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sintegrales-my.sharepoint.com/personal/wcruz_heimcore_com_co/Documents/Escritorio/San Cristobal/2026/Marzo/"/>
    </mc:Choice>
  </mc:AlternateContent>
  <xr:revisionPtr revIDLastSave="60" documentId="8_{19A47F69-73EF-47A7-848D-53843C5E369D}" xr6:coauthVersionLast="47" xr6:coauthVersionMax="47" xr10:uidLastSave="{39D45C68-9465-4E76-9D12-9AB89FAA48D5}"/>
  <bookViews>
    <workbookView xWindow="-120" yWindow="-120" windowWidth="29040" windowHeight="15840" xr2:uid="{00000000-000D-0000-FFFF-FFFF00000000}"/>
  </bookViews>
  <sheets>
    <sheet name="Noviembr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<sst xmlns="http://schemas.openxmlformats.org/spreadsheetml/2006/main" count="34" uniqueCount="32">
  <si>
    <t xml:space="preserve">NOMBRE CONTRATISTA: </t>
  </si>
  <si>
    <t>No. CONTRATO:</t>
  </si>
  <si>
    <t>VIGENCIA</t>
  </si>
  <si>
    <t xml:space="preserve">OBJETO DEL CONTRATO: </t>
  </si>
  <si>
    <r>
      <rPr>
        <b/>
        <u/>
        <sz val="10"/>
        <color rgb="FFFFFFFF"/>
        <rFont val="Arial Narrow"/>
        <family val="2"/>
      </rPr>
      <t>BITÁCORA</t>
    </r>
    <r>
      <rPr>
        <b/>
        <u/>
        <sz val="9"/>
        <color rgb="FFFFFFFF"/>
        <rFont val="Arial Narrow"/>
        <family val="2"/>
      </rPr>
      <t xml:space="preserve">
</t>
    </r>
    <r>
      <rPr>
        <b/>
        <sz val="8"/>
        <color rgb="FFFFFFFF"/>
        <rFont val="Arial Narrow"/>
        <family val="2"/>
      </rPr>
      <t>INFORME DE ACTIVIDADES DIARIAS</t>
    </r>
  </si>
  <si>
    <t xml:space="preserve"> PERIODO DEL INFORME:</t>
  </si>
  <si>
    <t xml:space="preserve">HASTA  </t>
  </si>
  <si>
    <t>Lunes</t>
  </si>
  <si>
    <t>Martes</t>
  </si>
  <si>
    <t>Miércoles</t>
  </si>
  <si>
    <t>Jueves</t>
  </si>
  <si>
    <t>Viernes</t>
  </si>
  <si>
    <t>Sabado</t>
  </si>
  <si>
    <t>DOMINGO</t>
  </si>
  <si>
    <t>PRESTAR LOS SERVICIOS PROFESIONALES PARA LA 
OPERACIÓN, PRESTACIÓN SEGUIMIENTO Y CUMPLIMIENTO 
DE LOS PROCEDIMIENTOS ADMINISTRATIVOS, OPERATIVOS 
Y PROGRAMÁTICOS DEL SERVICIO SOCIAL APOYO 
ECONÓMICO TIPO C, QUE CONTRIBUYAN A LA GARANTÍA 
DE LOS DERECHOS DE LA POBLACIÓN MAYOR EN EL MARCO 
DE LA POLÍTICA PÚBLICA SOCIAL PARA EL 
ENVEJECIMIENTO Y LA VEJEZ EN EL DISTRITO CAPITAL A 
CARGO DE LA ALCALDÍA LOCAL.</t>
  </si>
  <si>
    <t>ALCALDIA LOCAL DE SAN CRISTOBAL / PROYECTO 2648 Oportunidades con Bien- Estar: San Cristóbal Avanza Más: Menos Pobreza</t>
  </si>
  <si>
    <t>Adrián Cruz</t>
  </si>
  <si>
    <t>FEBRERO DE 2026</t>
  </si>
  <si>
    <t>01 DE MARZO 2026</t>
  </si>
  <si>
    <t>31 DE MARZO 2026</t>
  </si>
  <si>
    <t>Taller Más Bienestar Altamira</t>
  </si>
  <si>
    <t>Taller Más Bienestar Moralba</t>
  </si>
  <si>
    <t>Taller Más Bienestar Altos del Poblado</t>
  </si>
  <si>
    <t>Actividad Más Bienestar Altos del Poblado</t>
  </si>
  <si>
    <t>Reunión Equipo Menos Pobreza</t>
  </si>
  <si>
    <t>Convocatoria Altos del Poblado</t>
  </si>
  <si>
    <t>* Taller Más Bienestar Altamira
* Reunión Operativa Menos Pobreza</t>
  </si>
  <si>
    <t>* Actividad - Taller Más Bienestar Altamira
* Taller Más Bienestar Quindio</t>
  </si>
  <si>
    <t>* Taller Más Bienestar Altos del Virrey
* Verificación y Socialización del Portafolio de Servicios Distritales Profesionales Sociales Zona 3</t>
  </si>
  <si>
    <t>* Actividad Más Bienestar Altamira
* Actividad Más Bienestar Altos del Virrey</t>
  </si>
  <si>
    <t>Convocatoria Moralba y Altos del Virrey</t>
  </si>
  <si>
    <t>Informe Mensual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</si>
</sst>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"/>
  </numFmts>
  <fonts count="24" x14ac:knownFonts="1">
    <font>
      <sz val="11"/>
      <color rgb="FF000000"/>
      <name val="Calibri"/>
    </font>
    <font>
      <sz val="11"/>
      <color rgb="FF000000"/>
      <name val="Arial Narrow"/>
      <family val="2"/>
    </font>
    <font>
      <b/>
      <sz val="12"/>
      <color rgb="FFFFFFFF"/>
      <name val="Arial Narrow"/>
      <family val="2"/>
    </font>
    <font>
      <sz val="11"/>
      <name val="Calibri"/>
      <family val="2"/>
    </font>
    <font>
      <b/>
      <sz val="9"/>
      <color rgb="FFFFFFFF"/>
      <name val="Arial Narrow"/>
      <family val="2"/>
    </font>
    <font>
      <u/>
      <sz val="11"/>
      <color rgb="FF000000"/>
      <name val="Arial Narrow"/>
      <family val="2"/>
    </font>
    <font>
      <b/>
      <sz val="10"/>
      <color rgb="FF000000"/>
      <name val="Arial Narrow"/>
      <family val="2"/>
    </font>
    <font>
      <u/>
      <sz val="11"/>
      <color rgb="FF000000"/>
      <name val="Arial Narrow"/>
      <family val="2"/>
    </font>
    <font>
      <u/>
      <sz val="11"/>
      <color rgb="FF000000"/>
      <name val="Arial Narrow"/>
      <family val="2"/>
    </font>
    <font>
      <sz val="10"/>
      <color rgb="FF222222"/>
      <name val="Arial Narrow"/>
      <family val="2"/>
    </font>
    <font>
      <sz val="10"/>
      <color rgb="FF000000"/>
      <name val="Arial Narrow"/>
      <family val="2"/>
    </font>
    <font>
      <u/>
      <sz val="9"/>
      <name val="Arial Narrow"/>
      <family val="2"/>
    </font>
    <font>
      <b/>
      <sz val="18"/>
      <color rgb="FF333333"/>
      <name val="Arial Narrow"/>
      <family val="2"/>
    </font>
    <font>
      <b/>
      <sz val="14"/>
      <color rgb="FF333333"/>
      <name val="Arial Narrow"/>
      <family val="2"/>
    </font>
    <font>
      <sz val="16"/>
      <color rgb="FF000000"/>
      <name val="Arial Narrow"/>
      <family val="2"/>
    </font>
    <font>
      <sz val="16"/>
      <name val="Calibri"/>
      <family val="2"/>
    </font>
    <font>
      <sz val="8"/>
      <name val="Arial"/>
      <family val="2"/>
    </font>
    <font>
      <sz val="18"/>
      <name val="Calibri"/>
      <family val="2"/>
    </font>
    <font>
      <sz val="14"/>
      <name val="Calibri"/>
      <family val="2"/>
    </font>
    <font>
      <b/>
      <u/>
      <sz val="10"/>
      <color rgb="FFFFFFFF"/>
      <name val="Arial Narrow"/>
      <family val="2"/>
    </font>
    <font>
      <b/>
      <u/>
      <sz val="9"/>
      <color rgb="FFFFFFFF"/>
      <name val="Arial Narrow"/>
      <family val="2"/>
    </font>
    <font>
      <b/>
      <sz val="8"/>
      <color rgb="FFFFFFFF"/>
      <name val="Arial Narrow"/>
      <family val="2"/>
    </font>
    <font>
      <sz val="8"/>
      <name val="Calibri"/>
      <family val="2"/>
    </font>
    <font>
      <sz val="10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B6DDE8"/>
        <bgColor rgb="FFB6DDE8"/>
      </patternFill>
    </fill>
    <fill>
      <patternFill patternType="solid">
        <fgColor rgb="FFD8D8D8"/>
        <bgColor rgb="FFD8D8D8"/>
      </patternFill>
    </fill>
    <fill>
      <patternFill patternType="solid">
        <fgColor rgb="FFE5DFEC"/>
        <bgColor rgb="FFE5DFEC"/>
      </patternFill>
    </fill>
    <fill>
      <patternFill patternType="solid">
        <fgColor rgb="FFFFFFFF"/>
        <bgColor rgb="FFFFFFFF"/>
      </patternFill>
    </fill>
    <fill>
      <patternFill patternType="solid">
        <fgColor theme="8"/>
        <bgColor rgb="FF17365D"/>
      </patternFill>
    </fill>
    <fill>
      <patternFill patternType="solid">
        <fgColor theme="8"/>
        <bgColor indexed="64"/>
      </patternFill>
    </fill>
  </fills>
  <borders count="31">
    <border>
      <left/>
      <right/>
      <top/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/>
      <diagonal/>
    </border>
    <border>
      <left/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C0C0C0"/>
      </left>
      <right style="medium">
        <color rgb="FF000000"/>
      </right>
      <top style="thin">
        <color rgb="FFC0C0C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C0C0C0"/>
      </right>
      <top/>
      <bottom/>
      <diagonal/>
    </border>
    <border>
      <left style="medium">
        <color rgb="FF000000"/>
      </left>
      <right style="thin">
        <color rgb="FFC0C0C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C0C0C0"/>
      </right>
      <top style="thin">
        <color rgb="FF000000"/>
      </top>
      <bottom style="thin">
        <color rgb="FF00000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C0C0C0"/>
      </right>
      <top/>
      <bottom style="thin">
        <color rgb="FFC0C0C0"/>
      </bottom>
      <diagonal/>
    </border>
    <border>
      <left style="medium">
        <color rgb="FF000000"/>
      </left>
      <right style="thin">
        <color rgb="FFC0C0C0"/>
      </right>
      <top/>
      <bottom style="medium">
        <color rgb="FF000000"/>
      </bottom>
      <diagonal/>
    </border>
    <border>
      <left style="thin">
        <color rgb="FFC0C0C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2" fontId="6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8" fillId="0" borderId="8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/>
    <xf numFmtId="0" fontId="2" fillId="0" borderId="0" xfId="0" applyFont="1"/>
    <xf numFmtId="14" fontId="9" fillId="0" borderId="0" xfId="0" applyNumberFormat="1" applyFont="1" applyAlignment="1">
      <alignment horizontal="left"/>
    </xf>
    <xf numFmtId="0" fontId="9" fillId="0" borderId="0" xfId="0" applyFont="1"/>
    <xf numFmtId="0" fontId="13" fillId="0" borderId="16" xfId="0" applyFont="1" applyBorder="1" applyAlignment="1">
      <alignment horizontal="center"/>
    </xf>
    <xf numFmtId="0" fontId="13" fillId="0" borderId="17" xfId="0" applyFont="1" applyBorder="1" applyAlignment="1">
      <alignment horizontal="center"/>
    </xf>
    <xf numFmtId="0" fontId="14" fillId="0" borderId="0" xfId="0" applyFont="1"/>
    <xf numFmtId="0" fontId="15" fillId="3" borderId="18" xfId="0" applyFont="1" applyFill="1" applyBorder="1" applyAlignment="1">
      <alignment horizontal="left" vertical="top"/>
    </xf>
    <xf numFmtId="0" fontId="15" fillId="3" borderId="19" xfId="0" applyFont="1" applyFill="1" applyBorder="1" applyAlignment="1">
      <alignment horizontal="left" vertical="top"/>
    </xf>
    <xf numFmtId="0" fontId="15" fillId="4" borderId="20" xfId="0" applyFont="1" applyFill="1" applyBorder="1" applyAlignment="1">
      <alignment horizontal="right" vertical="center"/>
    </xf>
    <xf numFmtId="0" fontId="15" fillId="4" borderId="21" xfId="0" applyFont="1" applyFill="1" applyBorder="1" applyAlignment="1">
      <alignment horizontal="right" vertical="center"/>
    </xf>
    <xf numFmtId="0" fontId="15" fillId="4" borderId="22" xfId="0" applyFont="1" applyFill="1" applyBorder="1" applyAlignment="1">
      <alignment horizontal="right" vertical="center"/>
    </xf>
    <xf numFmtId="0" fontId="15" fillId="4" borderId="23" xfId="0" applyFont="1" applyFill="1" applyBorder="1" applyAlignment="1">
      <alignment horizontal="right" vertical="center"/>
    </xf>
    <xf numFmtId="164" fontId="16" fillId="3" borderId="24" xfId="0" applyNumberFormat="1" applyFont="1" applyFill="1" applyBorder="1" applyAlignment="1">
      <alignment horizontal="left" vertical="top" wrapText="1"/>
    </xf>
    <xf numFmtId="0" fontId="16" fillId="5" borderId="25" xfId="0" applyFont="1" applyFill="1" applyBorder="1" applyAlignment="1">
      <alignment horizontal="left" vertical="top" wrapText="1"/>
    </xf>
    <xf numFmtId="164" fontId="15" fillId="3" borderId="26" xfId="0" applyNumberFormat="1" applyFont="1" applyFill="1" applyBorder="1" applyAlignment="1">
      <alignment vertical="center"/>
    </xf>
    <xf numFmtId="0" fontId="15" fillId="4" borderId="26" xfId="0" applyFont="1" applyFill="1" applyBorder="1" applyAlignment="1">
      <alignment vertical="center"/>
    </xf>
    <xf numFmtId="0" fontId="15" fillId="3" borderId="27" xfId="0" applyFont="1" applyFill="1" applyBorder="1" applyAlignment="1">
      <alignment vertical="center"/>
    </xf>
    <xf numFmtId="164" fontId="17" fillId="3" borderId="28" xfId="0" applyNumberFormat="1" applyFont="1" applyFill="1" applyBorder="1" applyAlignment="1">
      <alignment horizontal="left" vertical="top"/>
    </xf>
    <xf numFmtId="164" fontId="15" fillId="3" borderId="26" xfId="0" applyNumberFormat="1" applyFont="1" applyFill="1" applyBorder="1" applyAlignment="1">
      <alignment horizontal="right" vertical="center"/>
    </xf>
    <xf numFmtId="0" fontId="15" fillId="3" borderId="26" xfId="0" applyFont="1" applyFill="1" applyBorder="1" applyAlignment="1">
      <alignment horizontal="right" vertical="center"/>
    </xf>
    <xf numFmtId="0" fontId="15" fillId="4" borderId="26" xfId="0" applyFont="1" applyFill="1" applyBorder="1" applyAlignment="1">
      <alignment horizontal="right" vertical="center"/>
    </xf>
    <xf numFmtId="0" fontId="15" fillId="3" borderId="27" xfId="0" applyFont="1" applyFill="1" applyBorder="1" applyAlignment="1">
      <alignment horizontal="right" vertical="center"/>
    </xf>
    <xf numFmtId="164" fontId="16" fillId="3" borderId="30" xfId="0" applyNumberFormat="1" applyFont="1" applyFill="1" applyBorder="1" applyAlignment="1">
      <alignment horizontal="left" vertical="top" wrapText="1"/>
    </xf>
    <xf numFmtId="0" fontId="18" fillId="3" borderId="29" xfId="0" applyFont="1" applyFill="1" applyBorder="1" applyAlignment="1">
      <alignment horizontal="left" vertical="top"/>
    </xf>
    <xf numFmtId="164" fontId="22" fillId="3" borderId="28" xfId="0" applyNumberFormat="1" applyFont="1" applyFill="1" applyBorder="1" applyAlignment="1">
      <alignment horizontal="left" vertical="center" wrapText="1"/>
    </xf>
    <xf numFmtId="0" fontId="22" fillId="3" borderId="26" xfId="0" applyFont="1" applyFill="1" applyBorder="1" applyAlignment="1">
      <alignment horizontal="right" vertical="center" wrapText="1"/>
    </xf>
    <xf numFmtId="0" fontId="4" fillId="6" borderId="7" xfId="0" applyFont="1" applyFill="1" applyBorder="1" applyAlignment="1">
      <alignment horizontal="left" vertical="center" wrapText="1"/>
    </xf>
    <xf numFmtId="0" fontId="4" fillId="6" borderId="7" xfId="0" applyFont="1" applyFill="1" applyBorder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0" fillId="0" borderId="0" xfId="0"/>
    <xf numFmtId="0" fontId="9" fillId="0" borderId="18" xfId="0" applyFont="1" applyBorder="1" applyAlignment="1">
      <alignment horizontal="fill" vertical="center" wrapText="1"/>
    </xf>
    <xf numFmtId="0" fontId="23" fillId="0" borderId="5" xfId="0" applyFont="1" applyBorder="1" applyAlignment="1">
      <alignment horizontal="fill" vertical="center" wrapText="1"/>
    </xf>
    <xf numFmtId="0" fontId="23" fillId="0" borderId="8" xfId="0" applyFont="1" applyBorder="1" applyAlignment="1">
      <alignment horizontal="fill" vertical="center" wrapText="1"/>
    </xf>
    <xf numFmtId="0" fontId="12" fillId="2" borderId="13" xfId="0" applyFont="1" applyFill="1" applyBorder="1" applyAlignment="1">
      <alignment horizontal="center" vertical="center"/>
    </xf>
    <xf numFmtId="0" fontId="3" fillId="0" borderId="14" xfId="0" applyFont="1" applyBorder="1"/>
    <xf numFmtId="0" fontId="3" fillId="0" borderId="15" xfId="0" applyFont="1" applyBorder="1"/>
    <xf numFmtId="0" fontId="2" fillId="6" borderId="1" xfId="0" applyFont="1" applyFill="1" applyBorder="1" applyAlignment="1">
      <alignment horizontal="center" wrapText="1"/>
    </xf>
    <xf numFmtId="0" fontId="3" fillId="7" borderId="2" xfId="0" applyFont="1" applyFill="1" applyBorder="1"/>
    <xf numFmtId="0" fontId="3" fillId="7" borderId="3" xfId="0" applyFont="1" applyFill="1" applyBorder="1"/>
    <xf numFmtId="0" fontId="2" fillId="6" borderId="4" xfId="0" applyFont="1" applyFill="1" applyBorder="1" applyAlignment="1">
      <alignment horizontal="center" vertical="center"/>
    </xf>
    <xf numFmtId="0" fontId="3" fillId="7" borderId="5" xfId="0" applyFont="1" applyFill="1" applyBorder="1"/>
    <xf numFmtId="0" fontId="3" fillId="7" borderId="6" xfId="0" applyFont="1" applyFill="1" applyBorder="1"/>
    <xf numFmtId="0" fontId="4" fillId="6" borderId="9" xfId="0" applyFont="1" applyFill="1" applyBorder="1" applyAlignment="1">
      <alignment horizontal="center" vertical="center" wrapText="1"/>
    </xf>
    <xf numFmtId="0" fontId="3" fillId="7" borderId="10" xfId="0" applyFont="1" applyFill="1" applyBorder="1"/>
  </cellXfs>
  <cellStyles count="1">
    <cellStyle name="Normal" xfId="0" builtinId="0"/>
  </cellStyles>
  <dxfs count="570">
    <dxf>
      <fill>
        <patternFill patternType="solid">
          <fgColor rgb="FFF1E188"/>
          <bgColor rgb="FFF1E188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1E188"/>
          <bgColor rgb="FFF1E188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B8DE6F"/>
          <bgColor rgb="FFB8DE6F"/>
        </patternFill>
      </fill>
    </dxf>
    <dxf>
      <fill>
        <patternFill patternType="solid">
          <fgColor rgb="FFF39232"/>
          <bgColor rgb="FFF39232"/>
        </patternFill>
      </fill>
    </dxf>
    <dxf>
      <fill>
        <patternFill patternType="solid">
          <fgColor rgb="FFF33030"/>
          <bgColor rgb="FFF33030"/>
        </patternFill>
      </fill>
    </dxf>
    <dxf>
      <fill>
        <patternFill patternType="solid">
          <fgColor rgb="FF3EC5C5"/>
          <bgColor rgb="FF3EC5C5"/>
        </patternFill>
      </fill>
    </dxf>
    <dxf>
      <fill>
        <patternFill patternType="solid">
          <fgColor rgb="FFF1E188"/>
          <bgColor rgb="FFF1E18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8"/>
  <sheetViews>
    <sheetView tabSelected="1" topLeftCell="B1" workbookViewId="0">
      <selection activeCell="D19" sqref="D19"/>
    </sheetView>
  </sheetViews>
  <sheetFormatPr baseColWidth="10" defaultColWidth="14.42578125" defaultRowHeight="15" customHeight="1" x14ac:dyDescent="0.25"/>
  <cols>
    <col min="1" max="1" width="1.28515625" customWidth="1"/>
    <col min="2" max="2" width="13.5703125" customWidth="1"/>
    <col min="3" max="7" width="25.7109375" customWidth="1"/>
    <col min="8" max="8" width="15.28515625" customWidth="1"/>
    <col min="9" max="26" width="10.7109375" customWidth="1"/>
  </cols>
  <sheetData>
    <row r="1" spans="1:26" ht="16.5" customHeight="1" x14ac:dyDescent="0.3">
      <c r="A1" s="1"/>
      <c r="B1" s="46" t="s">
        <v>15</v>
      </c>
      <c r="C1" s="47"/>
      <c r="D1" s="47"/>
      <c r="E1" s="47"/>
      <c r="F1" s="47"/>
      <c r="G1" s="47"/>
      <c r="H1" s="48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" customHeight="1" x14ac:dyDescent="0.3">
      <c r="A2" s="1"/>
      <c r="B2" s="49"/>
      <c r="C2" s="50"/>
      <c r="D2" s="50"/>
      <c r="E2" s="50"/>
      <c r="F2" s="50"/>
      <c r="G2" s="50"/>
      <c r="H2" s="5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4.75" customHeight="1" x14ac:dyDescent="0.3">
      <c r="A3" s="1"/>
      <c r="B3" s="36" t="s">
        <v>0</v>
      </c>
      <c r="C3" s="38" t="s">
        <v>16</v>
      </c>
      <c r="D3" s="39"/>
      <c r="E3" s="2" t="s">
        <v>1</v>
      </c>
      <c r="F3" s="3">
        <v>564</v>
      </c>
      <c r="G3" s="4" t="s">
        <v>2</v>
      </c>
      <c r="H3" s="5">
        <v>2026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3.75" customHeight="1" x14ac:dyDescent="0.3">
      <c r="A4" s="1"/>
      <c r="B4" s="37" t="s">
        <v>3</v>
      </c>
      <c r="C4" s="40" t="s">
        <v>14</v>
      </c>
      <c r="D4" s="41"/>
      <c r="E4" s="41"/>
      <c r="F4" s="41"/>
      <c r="G4" s="41"/>
      <c r="H4" s="42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4" customHeight="1" x14ac:dyDescent="0.3">
      <c r="A5" s="1"/>
      <c r="B5" s="52" t="s">
        <v>4</v>
      </c>
      <c r="C5" s="53"/>
      <c r="D5" s="6" t="s">
        <v>5</v>
      </c>
      <c r="E5" s="7" t="s">
        <v>18</v>
      </c>
      <c r="F5" s="8" t="s">
        <v>6</v>
      </c>
      <c r="G5" s="7" t="s">
        <v>19</v>
      </c>
      <c r="H5" s="9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7.5" customHeight="1" x14ac:dyDescent="0.3">
      <c r="A6" s="1"/>
      <c r="B6" s="10"/>
      <c r="C6" s="11"/>
      <c r="D6" s="12"/>
      <c r="E6" s="12"/>
      <c r="F6" s="12"/>
      <c r="G6" s="12"/>
      <c r="H6" s="12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4.75" customHeight="1" x14ac:dyDescent="0.3">
      <c r="A7" s="1"/>
      <c r="B7" s="43" t="s">
        <v>17</v>
      </c>
      <c r="C7" s="44"/>
      <c r="D7" s="44"/>
      <c r="E7" s="44"/>
      <c r="F7" s="44"/>
      <c r="G7" s="44"/>
      <c r="H7" s="45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6.5" customHeight="1" x14ac:dyDescent="0.3">
      <c r="A8" s="1"/>
      <c r="B8" s="13" t="s">
        <v>13</v>
      </c>
      <c r="C8" s="13" t="s">
        <v>7</v>
      </c>
      <c r="D8" s="13" t="s">
        <v>8</v>
      </c>
      <c r="E8" s="13" t="s">
        <v>9</v>
      </c>
      <c r="F8" s="13" t="s">
        <v>10</v>
      </c>
      <c r="G8" s="13" t="s">
        <v>11</v>
      </c>
      <c r="H8" s="14" t="s">
        <v>12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3">
      <c r="A9" s="15"/>
      <c r="B9" s="16">
        <v>1</v>
      </c>
      <c r="C9" s="17">
        <v>2</v>
      </c>
      <c r="D9" s="18">
        <v>3</v>
      </c>
      <c r="E9" s="19">
        <v>4</v>
      </c>
      <c r="F9" s="20">
        <v>5</v>
      </c>
      <c r="G9" s="20">
        <v>6</v>
      </c>
      <c r="H9" s="21">
        <v>7</v>
      </c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26" ht="99.75" customHeight="1" x14ac:dyDescent="0.3">
      <c r="A10" s="1"/>
      <c r="B10" s="22"/>
      <c r="C10" s="23" t="s">
        <v>24</v>
      </c>
      <c r="D10" s="23"/>
      <c r="E10" s="23"/>
      <c r="F10" s="23"/>
      <c r="G10" s="23" t="s">
        <v>20</v>
      </c>
      <c r="H10" s="23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3">
      <c r="A11" s="15"/>
      <c r="B11" s="24">
        <v>8</v>
      </c>
      <c r="C11" s="25">
        <v>9</v>
      </c>
      <c r="D11" s="25">
        <v>10</v>
      </c>
      <c r="E11" s="25">
        <v>11</v>
      </c>
      <c r="F11" s="25">
        <v>12</v>
      </c>
      <c r="G11" s="25">
        <v>13</v>
      </c>
      <c r="H11" s="26">
        <v>14</v>
      </c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spans="1:26" ht="109.5" customHeight="1" x14ac:dyDescent="0.3">
      <c r="A12" s="1"/>
      <c r="B12" s="23"/>
      <c r="C12" s="23"/>
      <c r="D12" s="23" t="s">
        <v>21</v>
      </c>
      <c r="E12" s="23" t="s">
        <v>27</v>
      </c>
      <c r="F12" s="23"/>
      <c r="G12" s="23" t="s">
        <v>22</v>
      </c>
      <c r="H12" s="23"/>
      <c r="I12" s="23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x14ac:dyDescent="0.3">
      <c r="A13" s="15"/>
      <c r="B13" s="28">
        <v>15</v>
      </c>
      <c r="C13" s="29">
        <v>16</v>
      </c>
      <c r="D13" s="30">
        <v>17</v>
      </c>
      <c r="E13" s="30">
        <v>18</v>
      </c>
      <c r="F13" s="30">
        <v>19</v>
      </c>
      <c r="G13" s="30">
        <v>20</v>
      </c>
      <c r="H13" s="31">
        <v>21</v>
      </c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spans="1:26" ht="99.75" customHeight="1" x14ac:dyDescent="0.3">
      <c r="A14" s="1"/>
      <c r="B14" s="27"/>
      <c r="C14" s="23" t="s">
        <v>26</v>
      </c>
      <c r="D14" s="23" t="s">
        <v>21</v>
      </c>
      <c r="E14" s="23" t="s">
        <v>28</v>
      </c>
      <c r="F14" s="23" t="s">
        <v>25</v>
      </c>
      <c r="G14" s="23" t="s">
        <v>22</v>
      </c>
      <c r="H14" s="34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3">
      <c r="A15" s="15"/>
      <c r="B15" s="28">
        <v>22</v>
      </c>
      <c r="C15" s="30">
        <v>23</v>
      </c>
      <c r="D15" s="30">
        <v>24</v>
      </c>
      <c r="E15" s="30">
        <v>25</v>
      </c>
      <c r="F15" s="30">
        <v>26</v>
      </c>
      <c r="G15" s="30">
        <v>27</v>
      </c>
      <c r="H15" s="31">
        <v>28</v>
      </c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99.75" customHeight="1" x14ac:dyDescent="0.3">
      <c r="A16" s="1"/>
      <c r="B16" s="34"/>
      <c r="C16" s="23"/>
      <c r="D16" s="23" t="s">
        <v>30</v>
      </c>
      <c r="E16" s="23" t="s">
        <v>29</v>
      </c>
      <c r="F16" s="23"/>
      <c r="G16" s="23" t="s">
        <v>23</v>
      </c>
      <c r="H16" s="23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3">
      <c r="A17" s="15"/>
      <c r="B17" s="29">
        <v>29</v>
      </c>
      <c r="C17" s="30">
        <v>30</v>
      </c>
      <c r="D17" s="30">
        <v>31</v>
      </c>
      <c r="E17" s="30"/>
      <c r="F17" s="30"/>
      <c r="G17" s="30"/>
      <c r="H17" s="30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 spans="1:26" ht="99.75" customHeight="1" x14ac:dyDescent="0.3">
      <c r="A18" s="1"/>
      <c r="B18" s="35"/>
      <c r="C18" s="23"/>
      <c r="D18" s="23" t="s">
        <v>31</v>
      </c>
      <c r="E18" s="23"/>
      <c r="F18" s="23"/>
      <c r="G18" s="23"/>
      <c r="H18" s="32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" customHeight="1" x14ac:dyDescent="0.3">
      <c r="A19" s="1"/>
      <c r="B19" s="33"/>
      <c r="C19" s="30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6.5" customHeight="1" x14ac:dyDescent="0.3">
      <c r="A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6.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6.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6.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6.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6.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6.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6.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6.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6.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6.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6.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6.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6.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6.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6.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6.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6.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6.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6.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6.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6.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6.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6.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6.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6.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6.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6.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6.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6.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6.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6.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6.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6.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6.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6.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6.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6.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6.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6.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6.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6.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6.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6.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6.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6.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6.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6.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6.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6.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6.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6.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6.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6.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6.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6.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6.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6.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6.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6.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6.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6.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6.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6.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6.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6.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6.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6.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6.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6.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6.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6.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6.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6.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6.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6.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6.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6.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6.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6.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6.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6.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6.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6.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6.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6.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6.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6.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6.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6.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6.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6.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6.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6.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6.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6.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6.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6.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6.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6.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6.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6.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6.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6.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6.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6.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6.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6.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6.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6.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6.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6.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6.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6.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6.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6.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6.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6.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6.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6.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6.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6.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6.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6.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6.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6.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6.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6.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6.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6.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6.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6.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6.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6.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6.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6.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6.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6.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6.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6.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6.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6.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6.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6.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6.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6.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6.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6.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6.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6.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6.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6.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6.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6.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6.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6.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6.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6.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6.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6.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6.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6.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6.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6.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6.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6.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6.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6.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6.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6.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6.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6.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6.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6.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6.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6.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6.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6.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6.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6.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6.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6.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6.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6.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6.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6.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6.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6.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6.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6.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6.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6.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6.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6.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6.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6.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6.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6.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6.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6.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6.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6.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6.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6.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6.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6.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6.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6.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6.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6.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6.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6.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6.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6.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6.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6.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6.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6.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6.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6.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6.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6.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6.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6.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6.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6.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6.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6.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6.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6.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6.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6.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6.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6.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6.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6.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6.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6.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6.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6.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6.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6.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6.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6.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6.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6.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6.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6.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6.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6.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6.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6.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6.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6.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6.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6.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6.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6.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6.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6.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6.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6.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6.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6.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6.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6.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6.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6.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6.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6.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6.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6.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6.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6.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6.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6.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6.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6.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6.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6.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6.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6.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6.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6.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6.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6.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6.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6.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6.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6.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6.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6.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6.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6.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6.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6.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6.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6.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6.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6.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6.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6.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6.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6.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6.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6.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6.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6.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6.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6.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6.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6.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6.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6.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6.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6.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6.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6.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6.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6.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6.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6.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6.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6.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6.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6.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6.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6.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6.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6.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6.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6.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6.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6.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6.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6.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6.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6.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6.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6.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6.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6.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6.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6.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6.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6.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6.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6.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6.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6.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6.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6.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6.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6.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6.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6.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6.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6.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6.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6.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6.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6.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6.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6.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6.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6.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6.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6.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6.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6.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6.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6.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6.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6.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6.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6.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6.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6.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6.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6.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6.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6.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6.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6.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6.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6.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6.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6.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6.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6.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6.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6.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6.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6.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6.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6.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6.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6.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6.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6.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6.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6.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6.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6.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6.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6.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6.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6.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6.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6.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6.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6.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6.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6.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6.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6.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6.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6.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6.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6.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6.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6.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6.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6.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6.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6.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6.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6.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6.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6.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6.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6.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6.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6.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6.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6.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6.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6.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6.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6.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6.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6.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6.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6.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6.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6.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6.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6.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6.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6.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6.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6.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6.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6.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6.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6.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6.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6.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6.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6.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6.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6.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6.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6.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6.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6.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6.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6.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6.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6.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6.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6.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6.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6.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6.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6.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6.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6.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6.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6.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6.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6.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6.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6.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6.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6.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6.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6.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6.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6.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6.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6.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6.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6.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6.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6.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6.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6.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6.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6.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6.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6.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6.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6.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6.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6.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6.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6.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6.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6.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6.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6.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6.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6.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6.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6.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6.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6.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6.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6.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6.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6.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6.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6.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6.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6.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6.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6.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6.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6.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6.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6.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6.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6.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6.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6.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6.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6.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6.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6.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6.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6.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6.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6.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6.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6.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6.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6.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6.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6.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6.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6.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6.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6.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6.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6.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6.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6.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6.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6.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6.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6.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6.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6.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6.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6.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6.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6.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6.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6.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6.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6.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6.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6.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6.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6.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6.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6.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6.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6.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6.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6.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6.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6.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6.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6.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6.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6.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6.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6.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6.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6.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6.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6.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6.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6.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6.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6.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6.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6.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6.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6.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6.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6.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6.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6.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6.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6.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6.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6.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6.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6.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6.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6.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6.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6.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6.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6.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6.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6.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6.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6.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6.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6.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6.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6.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6.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6.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6.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6.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6.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6.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6.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6.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6.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6.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6.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6.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6.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6.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6.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6.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6.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6.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6.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6.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6.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6.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6.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6.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6.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6.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6.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6.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6.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6.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6.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6.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6.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6.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6.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6.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6.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6.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6.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6.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6.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6.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6.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6.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6.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6.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6.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6.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6.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6.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6.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6.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6.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6.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6.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6.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6.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6.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6.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6.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6.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6.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6.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6.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6.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6.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6.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6.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6.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6.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6.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6.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6.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6.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6.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6.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6.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6.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6.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6.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6.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6.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6.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6.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6.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6.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6.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6.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6.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6.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6.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6.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6.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6.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6.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6.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6.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6.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6.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6.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6.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6.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6.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6.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6.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6.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6.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6.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6.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6.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6.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6.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6.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6.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6.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6.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6.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6.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6.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6.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6.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6.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6.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6.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6.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6.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6.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6.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6.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6.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6.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6.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6.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6.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6.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6.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6.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6.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6.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6.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6.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6.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6.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6.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6.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6.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6.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6.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6.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6.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6.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6.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6.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6.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6.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6.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6.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6.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6.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6.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6.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6.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6.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6.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6.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6.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6.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6.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6.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6.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6.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6.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6.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6.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6.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6.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6.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6.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6.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6.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6.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6.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6.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6.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6.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6.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6.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6.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6.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6.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6.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6.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6.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6.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6.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6.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6.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6.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6.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6.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6.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6.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6.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6.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6.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6.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6.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6.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6.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6.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6.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6.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6.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6.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6.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6.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6.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6.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6.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6.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6.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6.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6.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6.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6.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6.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6.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6.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6.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6.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6.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6.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6.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6.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6.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6.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6.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6.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6.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6.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6.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6.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6.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6.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6.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6.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6.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6.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6.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6.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6.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6.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6.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6.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6.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6.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6.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6.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6.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6.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6.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6.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6.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6.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6.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6.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6.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6.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6.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6.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6.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6.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6.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6.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6.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6.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6.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6.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6.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6.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6.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6.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6.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6.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6.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6.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6.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6.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6.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6.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6.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6.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6.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6.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6.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6.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6.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6.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6.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6.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6.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6.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6.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6.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6.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6.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6.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6.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6.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6.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6.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6.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6.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6.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6.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6.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6.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6.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6.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6.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6.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6.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6.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6.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6.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6.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6.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6.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6.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6.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6.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6.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6.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6.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6.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6.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6.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6.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6.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6.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6.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6.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6.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6.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6.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6.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6.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6.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6.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6.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6.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6.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</sheetData>
  <mergeCells count="6">
    <mergeCell ref="C3:D3"/>
    <mergeCell ref="C4:H4"/>
    <mergeCell ref="B7:H7"/>
    <mergeCell ref="B1:H1"/>
    <mergeCell ref="B2:H2"/>
    <mergeCell ref="B5:C5"/>
  </mergeCells>
  <conditionalFormatting sqref="B14:H14">
    <cfRule type="expression" dxfId="569" priority="63">
      <formula>IFERROR(INDEX(DiasCategorias, B14-FechaInicio+1),0)=3</formula>
    </cfRule>
    <cfRule type="expression" dxfId="568" priority="62">
      <formula>IFERROR(INDEX(DiasCategorias, B14-FechaInicio+1),0)=2</formula>
    </cfRule>
    <cfRule type="expression" dxfId="567" priority="65">
      <formula>IFERROR(INDEX(DiasCategorias, B14-FechaInicio+1),0)=5</formula>
    </cfRule>
    <cfRule type="expression" dxfId="566" priority="64">
      <formula>IFERROR(INDEX(DiasCategorias, B14-FechaInicio+1),0)=4</formula>
    </cfRule>
    <cfRule type="expression" dxfId="565" priority="61">
      <formula>IFERROR(INDEX(DiasCategorias, B14-FechaInicio+1),0)=1</formula>
    </cfRule>
  </conditionalFormatting>
  <conditionalFormatting sqref="C9:C13 B9:B17 C15:C19">
    <cfRule type="expression" dxfId="564" priority="1019">
      <formula>IFERROR(INDEX(DiasCategorias, B9-FechaInicio+1),0)=4</formula>
    </cfRule>
    <cfRule type="expression" dxfId="563" priority="1015">
      <formula>IFERROR(INDEX(DiasCategorias, B9-FechaInicio+1),0)=5</formula>
    </cfRule>
    <cfRule type="expression" dxfId="562" priority="1017">
      <formula>IFERROR(INDEX(DiasCategorias, B9-FechaInicio+1),0)=2</formula>
    </cfRule>
    <cfRule type="expression" dxfId="561" priority="1016">
      <formula>IFERROR(INDEX(DiasCategorias, B9-FechaInicio+1),0)=1</formula>
    </cfRule>
    <cfRule type="expression" dxfId="560" priority="1020">
      <formula>IFERROR(INDEX(DiasCategorias, B9-FechaInicio+1),0)=5</formula>
    </cfRule>
    <cfRule type="expression" dxfId="559" priority="1011">
      <formula>IFERROR(INDEX(DiasCategorias, B9-FechaInicio+1),0)=1</formula>
    </cfRule>
    <cfRule type="expression" dxfId="558" priority="1012">
      <formula>IFERROR(INDEX(DiasCategorias, B9-FechaInicio+1),0)=2</formula>
    </cfRule>
    <cfRule type="expression" dxfId="557" priority="1013">
      <formula>IFERROR(INDEX(DiasCategorias, B9-FechaInicio+1),0)=3</formula>
    </cfRule>
    <cfRule type="expression" dxfId="556" priority="1014">
      <formula>IFERROR(INDEX(DiasCategorias, B9-FechaInicio+1),0)=4</formula>
    </cfRule>
    <cfRule type="expression" dxfId="555" priority="1018">
      <formula>IFERROR(INDEX(DiasCategorias, B9-FechaInicio+1),0)=3</formula>
    </cfRule>
  </conditionalFormatting>
  <conditionalFormatting sqref="C12 F12">
    <cfRule type="expression" dxfId="554" priority="855">
      <formula>IFERROR(INDEX(DiasCategorias, C12-FechaInicio+1),0)=5</formula>
    </cfRule>
    <cfRule type="expression" dxfId="553" priority="854">
      <formula>IFERROR(INDEX(DiasCategorias, C12-FechaInicio+1),0)=4</formula>
    </cfRule>
    <cfRule type="expression" dxfId="552" priority="853">
      <formula>IFERROR(INDEX(DiasCategorias, C12-FechaInicio+1),0)=3</formula>
    </cfRule>
    <cfRule type="expression" dxfId="551" priority="852">
      <formula>IFERROR(INDEX(DiasCategorias, C12-FechaInicio+1),0)=2</formula>
    </cfRule>
  </conditionalFormatting>
  <conditionalFormatting sqref="C18">
    <cfRule type="expression" dxfId="550" priority="952">
      <formula>IFERROR(INDEX(DiasCategorias, C18-FechaInicio+1),0)=2</formula>
    </cfRule>
    <cfRule type="expression" dxfId="549" priority="953">
      <formula>IFERROR(INDEX(DiasCategorias, C18-FechaInicio+1),0)=3</formula>
    </cfRule>
    <cfRule type="expression" dxfId="548" priority="954">
      <formula>IFERROR(INDEX(DiasCategorias, C18-FechaInicio+1),0)=4</formula>
    </cfRule>
    <cfRule type="expression" dxfId="547" priority="955">
      <formula>IFERROR(INDEX(DiasCategorias, C18-FechaInicio+1),0)=5</formula>
    </cfRule>
    <cfRule type="expression" dxfId="546" priority="951">
      <formula>IFERROR(INDEX(DiasCategorias, C18-FechaInicio+1),0)=1</formula>
    </cfRule>
  </conditionalFormatting>
  <conditionalFormatting sqref="C16:D16 F16">
    <cfRule type="expression" dxfId="545" priority="735">
      <formula>IFERROR(INDEX(DiasCategorias, C16-FechaInicio+1),0)=5</formula>
    </cfRule>
    <cfRule type="expression" dxfId="544" priority="734">
      <formula>IFERROR(INDEX(DiasCategorias, C16-FechaInicio+1),0)=4</formula>
    </cfRule>
    <cfRule type="expression" dxfId="543" priority="733">
      <formula>IFERROR(INDEX(DiasCategorias, C16-FechaInicio+1),0)=3</formula>
    </cfRule>
    <cfRule type="expression" dxfId="542" priority="732">
      <formula>IFERROR(INDEX(DiasCategorias, C16-FechaInicio+1),0)=2</formula>
    </cfRule>
    <cfRule type="expression" dxfId="541" priority="731">
      <formula>IFERROR(INDEX(DiasCategorias, C16-FechaInicio+1),0)=1</formula>
    </cfRule>
    <cfRule type="expression" dxfId="540" priority="730">
      <formula>IFERROR(INDEX(DiasCategorias, C16-FechaInicio+1),0)=5</formula>
    </cfRule>
    <cfRule type="expression" dxfId="539" priority="729">
      <formula>IFERROR(INDEX(DiasCategorias, C16-FechaInicio+1),0)=4</formula>
    </cfRule>
    <cfRule type="expression" dxfId="538" priority="728">
      <formula>IFERROR(INDEX(DiasCategorias, C16-FechaInicio+1),0)=3</formula>
    </cfRule>
    <cfRule type="expression" dxfId="537" priority="727">
      <formula>IFERROR(INDEX(DiasCategorias, C16-FechaInicio+1),0)=2</formula>
    </cfRule>
  </conditionalFormatting>
  <conditionalFormatting sqref="C16:D16">
    <cfRule type="expression" dxfId="536" priority="24">
      <formula>IFERROR(INDEX(DiasCategorias, C16-FechaInicio+1),0)=4</formula>
    </cfRule>
    <cfRule type="expression" dxfId="535" priority="25">
      <formula>IFERROR(INDEX(DiasCategorias, C16-FechaInicio+1),0)=5</formula>
    </cfRule>
    <cfRule type="expression" dxfId="534" priority="27">
      <formula>IFERROR(INDEX(DiasCategorias, C16-FechaInicio+1),0)=2</formula>
    </cfRule>
    <cfRule type="expression" dxfId="533" priority="28">
      <formula>IFERROR(INDEX(DiasCategorias, C16-FechaInicio+1),0)=3</formula>
    </cfRule>
    <cfRule type="expression" dxfId="532" priority="29">
      <formula>IFERROR(INDEX(DiasCategorias, C16-FechaInicio+1),0)=4</formula>
    </cfRule>
    <cfRule type="expression" dxfId="531" priority="30">
      <formula>IFERROR(INDEX(DiasCategorias, C16-FechaInicio+1),0)=5</formula>
    </cfRule>
    <cfRule type="expression" dxfId="530" priority="31">
      <formula>IFERROR(INDEX(DiasCategorias, C16-FechaInicio+1),0)=1</formula>
    </cfRule>
    <cfRule type="expression" dxfId="529" priority="32">
      <formula>IFERROR(INDEX(DiasCategorias, C16-FechaInicio+1),0)=2</formula>
    </cfRule>
    <cfRule type="expression" dxfId="528" priority="33">
      <formula>IFERROR(INDEX(DiasCategorias, C16-FechaInicio+1),0)=3</formula>
    </cfRule>
    <cfRule type="expression" dxfId="527" priority="34">
      <formula>IFERROR(INDEX(DiasCategorias, C16-FechaInicio+1),0)=4</formula>
    </cfRule>
    <cfRule type="expression" dxfId="526" priority="35">
      <formula>IFERROR(INDEX(DiasCategorias, C16-FechaInicio+1),0)=5</formula>
    </cfRule>
    <cfRule type="expression" dxfId="525" priority="36">
      <formula>IFERROR(INDEX(DiasCategorias, C16-FechaInicio+1),0)=1</formula>
    </cfRule>
    <cfRule type="expression" dxfId="524" priority="37">
      <formula>IFERROR(INDEX(DiasCategorias, C16-FechaInicio+1),0)=2</formula>
    </cfRule>
    <cfRule type="expression" dxfId="523" priority="38">
      <formula>IFERROR(INDEX(DiasCategorias, C16-FechaInicio+1),0)=3</formula>
    </cfRule>
    <cfRule type="expression" dxfId="522" priority="39">
      <formula>IFERROR(INDEX(DiasCategorias, C16-FechaInicio+1),0)=4</formula>
    </cfRule>
    <cfRule type="expression" dxfId="521" priority="40">
      <formula>IFERROR(INDEX(DiasCategorias, C16-FechaInicio+1),0)=5</formula>
    </cfRule>
    <cfRule type="expression" dxfId="520" priority="41">
      <formula>IFERROR(INDEX(DiasCategorias, C16-FechaInicio+1),0)=1</formula>
    </cfRule>
    <cfRule type="expression" dxfId="519" priority="42">
      <formula>IFERROR(INDEX(DiasCategorias, C16-FechaInicio+1),0)=2</formula>
    </cfRule>
    <cfRule type="expression" dxfId="518" priority="43">
      <formula>IFERROR(INDEX(DiasCategorias, C16-FechaInicio+1),0)=3</formula>
    </cfRule>
    <cfRule type="expression" dxfId="517" priority="44">
      <formula>IFERROR(INDEX(DiasCategorias, C16-FechaInicio+1),0)=4</formula>
    </cfRule>
    <cfRule type="expression" dxfId="516" priority="46">
      <formula>IFERROR(INDEX(DiasCategorias, C16-FechaInicio+1),0)=1</formula>
    </cfRule>
    <cfRule type="expression" dxfId="515" priority="47">
      <formula>IFERROR(INDEX(DiasCategorias, C16-FechaInicio+1),0)=2</formula>
    </cfRule>
    <cfRule type="expression" dxfId="514" priority="48">
      <formula>IFERROR(INDEX(DiasCategorias, C16-FechaInicio+1),0)=3</formula>
    </cfRule>
    <cfRule type="expression" dxfId="513" priority="49">
      <formula>IFERROR(INDEX(DiasCategorias, C16-FechaInicio+1),0)=4</formula>
    </cfRule>
    <cfRule type="expression" dxfId="512" priority="50">
      <formula>IFERROR(INDEX(DiasCategorias, C16-FechaInicio+1),0)=5</formula>
    </cfRule>
    <cfRule type="expression" dxfId="511" priority="15">
      <formula>IFERROR(INDEX(DiasCategorias, C16-FechaInicio+1),0)=5</formula>
    </cfRule>
    <cfRule type="expression" dxfId="510" priority="26">
      <formula>IFERROR(INDEX(DiasCategorias, C16-FechaInicio+1),0)=1</formula>
    </cfRule>
    <cfRule type="expression" dxfId="509" priority="45">
      <formula>IFERROR(INDEX(DiasCategorias, C16-FechaInicio+1),0)=5</formula>
    </cfRule>
    <cfRule type="expression" dxfId="508" priority="11">
      <formula>IFERROR(INDEX(DiasCategorias, C16-FechaInicio+1),0)=1</formula>
    </cfRule>
    <cfRule type="expression" dxfId="507" priority="12">
      <formula>IFERROR(INDEX(DiasCategorias, C16-FechaInicio+1),0)=2</formula>
    </cfRule>
    <cfRule type="expression" dxfId="506" priority="13">
      <formula>IFERROR(INDEX(DiasCategorias, C16-FechaInicio+1),0)=3</formula>
    </cfRule>
    <cfRule type="expression" dxfId="505" priority="14">
      <formula>IFERROR(INDEX(DiasCategorias, C16-FechaInicio+1),0)=4</formula>
    </cfRule>
    <cfRule type="expression" dxfId="504" priority="16">
      <formula>IFERROR(INDEX(DiasCategorias, C16-FechaInicio+1),0)=1</formula>
    </cfRule>
    <cfRule type="expression" dxfId="503" priority="17">
      <formula>IFERROR(INDEX(DiasCategorias, C16-FechaInicio+1),0)=2</formula>
    </cfRule>
    <cfRule type="expression" dxfId="502" priority="18">
      <formula>IFERROR(INDEX(DiasCategorias, C16-FechaInicio+1),0)=3</formula>
    </cfRule>
    <cfRule type="expression" dxfId="501" priority="19">
      <formula>IFERROR(INDEX(DiasCategorias, C16-FechaInicio+1),0)=4</formula>
    </cfRule>
    <cfRule type="expression" dxfId="500" priority="20">
      <formula>IFERROR(INDEX(DiasCategorias, C16-FechaInicio+1),0)=5</formula>
    </cfRule>
    <cfRule type="expression" dxfId="499" priority="21">
      <formula>IFERROR(INDEX(DiasCategorias, C16-FechaInicio+1),0)=1</formula>
    </cfRule>
    <cfRule type="expression" dxfId="498" priority="22">
      <formula>IFERROR(INDEX(DiasCategorias, C16-FechaInicio+1),0)=2</formula>
    </cfRule>
    <cfRule type="expression" dxfId="497" priority="23">
      <formula>IFERROR(INDEX(DiasCategorias, C16-FechaInicio+1),0)=3</formula>
    </cfRule>
  </conditionalFormatting>
  <conditionalFormatting sqref="C18:D18">
    <cfRule type="expression" dxfId="496" priority="941">
      <formula>IFERROR(INDEX(DiasCategorias, C18-FechaInicio+1),0)=1</formula>
    </cfRule>
    <cfRule type="expression" dxfId="495" priority="942">
      <formula>IFERROR(INDEX(DiasCategorias, C18-FechaInicio+1),0)=2</formula>
    </cfRule>
    <cfRule type="expression" dxfId="494" priority="943">
      <formula>IFERROR(INDEX(DiasCategorias, C18-FechaInicio+1),0)=3</formula>
    </cfRule>
    <cfRule type="expression" dxfId="493" priority="944">
      <formula>IFERROR(INDEX(DiasCategorias, C18-FechaInicio+1),0)=4</formula>
    </cfRule>
    <cfRule type="expression" dxfId="492" priority="945">
      <formula>IFERROR(INDEX(DiasCategorias, C18-FechaInicio+1),0)=5</formula>
    </cfRule>
  </conditionalFormatting>
  <conditionalFormatting sqref="C18:E18">
    <cfRule type="expression" dxfId="491" priority="895">
      <formula>IFERROR(INDEX(DiasCategorias, C18-FechaInicio+1),0)=5</formula>
    </cfRule>
    <cfRule type="expression" dxfId="490" priority="882">
      <formula>IFERROR(INDEX(DiasCategorias, C18-FechaInicio+1),0)=2</formula>
    </cfRule>
    <cfRule type="expression" dxfId="489" priority="893">
      <formula>IFERROR(INDEX(DiasCategorias, C18-FechaInicio+1),0)=3</formula>
    </cfRule>
    <cfRule type="expression" dxfId="488" priority="894">
      <formula>IFERROR(INDEX(DiasCategorias, C18-FechaInicio+1),0)=4</formula>
    </cfRule>
    <cfRule type="expression" dxfId="487" priority="881">
      <formula>IFERROR(INDEX(DiasCategorias, C18-FechaInicio+1),0)=1</formula>
    </cfRule>
    <cfRule type="expression" dxfId="486" priority="892">
      <formula>IFERROR(INDEX(DiasCategorias, C18-FechaInicio+1),0)=2</formula>
    </cfRule>
    <cfRule type="expression" dxfId="485" priority="891">
      <formula>IFERROR(INDEX(DiasCategorias, C18-FechaInicio+1),0)=1</formula>
    </cfRule>
    <cfRule type="expression" dxfId="484" priority="885">
      <formula>IFERROR(INDEX(DiasCategorias, C18-FechaInicio+1),0)=5</formula>
    </cfRule>
    <cfRule type="expression" dxfId="483" priority="884">
      <formula>IFERROR(INDEX(DiasCategorias, C18-FechaInicio+1),0)=4</formula>
    </cfRule>
    <cfRule type="expression" dxfId="482" priority="883">
      <formula>IFERROR(INDEX(DiasCategorias, C18-FechaInicio+1),0)=3</formula>
    </cfRule>
  </conditionalFormatting>
  <conditionalFormatting sqref="C12:H12">
    <cfRule type="expression" dxfId="481" priority="75">
      <formula>IFERROR(INDEX(DiasCategorias, C12-FechaInicio+1),0)=5</formula>
    </cfRule>
    <cfRule type="expression" dxfId="480" priority="74">
      <formula>IFERROR(INDEX(DiasCategorias, C12-FechaInicio+1),0)=4</formula>
    </cfRule>
    <cfRule type="expression" dxfId="479" priority="71">
      <formula>IFERROR(INDEX(DiasCategorias, C12-FechaInicio+1),0)=1</formula>
    </cfRule>
    <cfRule type="expression" dxfId="478" priority="72">
      <formula>IFERROR(INDEX(DiasCategorias, C12-FechaInicio+1),0)=2</formula>
    </cfRule>
    <cfRule type="expression" dxfId="477" priority="73">
      <formula>IFERROR(INDEX(DiasCategorias, C12-FechaInicio+1),0)=3</formula>
    </cfRule>
  </conditionalFormatting>
  <conditionalFormatting sqref="D16 F16">
    <cfRule type="expression" dxfId="476" priority="983">
      <formula>IFERROR(INDEX(DiasCategorias, D16-FechaInicio+1),0)=3</formula>
    </cfRule>
    <cfRule type="expression" dxfId="475" priority="982">
      <formula>IFERROR(INDEX(DiasCategorias, D16-FechaInicio+1),0)=2</formula>
    </cfRule>
    <cfRule type="expression" dxfId="474" priority="991">
      <formula>IFERROR(INDEX(DiasCategorias, D16-FechaInicio+1),0)=1</formula>
    </cfRule>
    <cfRule type="expression" dxfId="473" priority="101">
      <formula>IFERROR(INDEX(DiasCategorias, D16-FechaInicio+1),0)=1</formula>
    </cfRule>
    <cfRule type="expression" dxfId="472" priority="102">
      <formula>IFERROR(INDEX(DiasCategorias, D16-FechaInicio+1),0)=2</formula>
    </cfRule>
    <cfRule type="expression" dxfId="471" priority="105">
      <formula>IFERROR(INDEX(DiasCategorias, D16-FechaInicio+1),0)=5</formula>
    </cfRule>
    <cfRule type="expression" dxfId="470" priority="104">
      <formula>IFERROR(INDEX(DiasCategorias, D16-FechaInicio+1),0)=4</formula>
    </cfRule>
    <cfRule type="expression" dxfId="469" priority="103">
      <formula>IFERROR(INDEX(DiasCategorias, D16-FechaInicio+1),0)=3</formula>
    </cfRule>
    <cfRule type="expression" dxfId="468" priority="995">
      <formula>IFERROR(INDEX(DiasCategorias, D16-FechaInicio+1),0)=5</formula>
    </cfRule>
    <cfRule type="expression" dxfId="467" priority="994">
      <formula>IFERROR(INDEX(DiasCategorias, D16-FechaInicio+1),0)=4</formula>
    </cfRule>
    <cfRule type="expression" dxfId="466" priority="993">
      <formula>IFERROR(INDEX(DiasCategorias, D16-FechaInicio+1),0)=3</formula>
    </cfRule>
    <cfRule type="expression" dxfId="465" priority="992">
      <formula>IFERROR(INDEX(DiasCategorias, D16-FechaInicio+1),0)=2</formula>
    </cfRule>
    <cfRule type="expression" dxfId="464" priority="985">
      <formula>IFERROR(INDEX(DiasCategorias, D16-FechaInicio+1),0)=5</formula>
    </cfRule>
    <cfRule type="expression" dxfId="463" priority="984">
      <formula>IFERROR(INDEX(DiasCategorias, D16-FechaInicio+1),0)=4</formula>
    </cfRule>
  </conditionalFormatting>
  <conditionalFormatting sqref="D16">
    <cfRule type="expression" dxfId="462" priority="3">
      <formula>IFERROR(INDEX(DiasCategorias, D16-FechaInicio+1),0)=3</formula>
    </cfRule>
    <cfRule type="expression" dxfId="461" priority="1">
      <formula>IFERROR(INDEX(DiasCategorias, D16-FechaInicio+1),0)=1</formula>
    </cfRule>
    <cfRule type="expression" dxfId="460" priority="10">
      <formula>IFERROR(INDEX(DiasCategorias, D16-FechaInicio+1),0)=5</formula>
    </cfRule>
    <cfRule type="expression" dxfId="459" priority="9">
      <formula>IFERROR(INDEX(DiasCategorias, D16-FechaInicio+1),0)=4</formula>
    </cfRule>
    <cfRule type="expression" dxfId="458" priority="2">
      <formula>IFERROR(INDEX(DiasCategorias, D16-FechaInicio+1),0)=2</formula>
    </cfRule>
    <cfRule type="expression" dxfId="457" priority="7">
      <formula>IFERROR(INDEX(DiasCategorias, D16-FechaInicio+1),0)=2</formula>
    </cfRule>
    <cfRule type="expression" dxfId="456" priority="6">
      <formula>IFERROR(INDEX(DiasCategorias, D16-FechaInicio+1),0)=1</formula>
    </cfRule>
    <cfRule type="expression" dxfId="455" priority="5">
      <formula>IFERROR(INDEX(DiasCategorias, D16-FechaInicio+1),0)=5</formula>
    </cfRule>
    <cfRule type="expression" dxfId="454" priority="4">
      <formula>IFERROR(INDEX(DiasCategorias, D16-FechaInicio+1),0)=4</formula>
    </cfRule>
    <cfRule type="expression" dxfId="453" priority="8">
      <formula>IFERROR(INDEX(DiasCategorias, D16-FechaInicio+1),0)=3</formula>
    </cfRule>
  </conditionalFormatting>
  <conditionalFormatting sqref="D18">
    <cfRule type="expression" dxfId="452" priority="865">
      <formula>IFERROR(INDEX(DiasCategorias, D18-FechaInicio+1),0)=5</formula>
    </cfRule>
    <cfRule type="expression" dxfId="451" priority="864">
      <formula>IFERROR(INDEX(DiasCategorias, D18-FechaInicio+1),0)=4</formula>
    </cfRule>
    <cfRule type="expression" dxfId="450" priority="863">
      <formula>IFERROR(INDEX(DiasCategorias, D18-FechaInicio+1),0)=3</formula>
    </cfRule>
    <cfRule type="expression" dxfId="449" priority="862">
      <formula>IFERROR(INDEX(DiasCategorias, D18-FechaInicio+1),0)=2</formula>
    </cfRule>
    <cfRule type="expression" dxfId="448" priority="861">
      <formula>IFERROR(INDEX(DiasCategorias, D18-FechaInicio+1),0)=1</formula>
    </cfRule>
    <cfRule type="expression" dxfId="447" priority="860">
      <formula>IFERROR(INDEX(DiasCategorias, D18-FechaInicio+1),0)=5</formula>
    </cfRule>
    <cfRule type="expression" dxfId="446" priority="859">
      <formula>IFERROR(INDEX(DiasCategorias, D18-FechaInicio+1),0)=4</formula>
    </cfRule>
    <cfRule type="expression" dxfId="445" priority="858">
      <formula>IFERROR(INDEX(DiasCategorias, D18-FechaInicio+1),0)=3</formula>
    </cfRule>
    <cfRule type="expression" dxfId="444" priority="857">
      <formula>IFERROR(INDEX(DiasCategorias, D18-FechaInicio+1),0)=2</formula>
    </cfRule>
    <cfRule type="expression" dxfId="443" priority="856">
      <formula>IFERROR(INDEX(DiasCategorias, D18-FechaInicio+1),0)=1</formula>
    </cfRule>
    <cfRule type="expression" dxfId="442" priority="870">
      <formula>IFERROR(INDEX(DiasCategorias, D18-FechaInicio+1),0)=5</formula>
    </cfRule>
    <cfRule type="expression" dxfId="441" priority="875">
      <formula>IFERROR(INDEX(DiasCategorias, D18-FechaInicio+1),0)=5</formula>
    </cfRule>
    <cfRule type="expression" dxfId="440" priority="880">
      <formula>IFERROR(INDEX(DiasCategorias, D18-FechaInicio+1),0)=5</formula>
    </cfRule>
    <cfRule type="expression" dxfId="439" priority="879">
      <formula>IFERROR(INDEX(DiasCategorias, D18-FechaInicio+1),0)=4</formula>
    </cfRule>
    <cfRule type="expression" dxfId="438" priority="878">
      <formula>IFERROR(INDEX(DiasCategorias, D18-FechaInicio+1),0)=3</formula>
    </cfRule>
    <cfRule type="expression" dxfId="437" priority="877">
      <formula>IFERROR(INDEX(DiasCategorias, D18-FechaInicio+1),0)=2</formula>
    </cfRule>
    <cfRule type="expression" dxfId="436" priority="876">
      <formula>IFERROR(INDEX(DiasCategorias, D18-FechaInicio+1),0)=1</formula>
    </cfRule>
    <cfRule type="expression" dxfId="435" priority="874">
      <formula>IFERROR(INDEX(DiasCategorias, D18-FechaInicio+1),0)=4</formula>
    </cfRule>
    <cfRule type="expression" dxfId="434" priority="873">
      <formula>IFERROR(INDEX(DiasCategorias, D18-FechaInicio+1),0)=3</formula>
    </cfRule>
    <cfRule type="expression" dxfId="433" priority="872">
      <formula>IFERROR(INDEX(DiasCategorias, D18-FechaInicio+1),0)=2</formula>
    </cfRule>
    <cfRule type="expression" dxfId="432" priority="871">
      <formula>IFERROR(INDEX(DiasCategorias, D18-FechaInicio+1),0)=1</formula>
    </cfRule>
    <cfRule type="expression" dxfId="431" priority="869">
      <formula>IFERROR(INDEX(DiasCategorias, D18-FechaInicio+1),0)=4</formula>
    </cfRule>
    <cfRule type="expression" dxfId="430" priority="868">
      <formula>IFERROR(INDEX(DiasCategorias, D18-FechaInicio+1),0)=3</formula>
    </cfRule>
    <cfRule type="expression" dxfId="429" priority="867">
      <formula>IFERROR(INDEX(DiasCategorias, D18-FechaInicio+1),0)=2</formula>
    </cfRule>
    <cfRule type="expression" dxfId="428" priority="866">
      <formula>IFERROR(INDEX(DiasCategorias, D18-FechaInicio+1),0)=1</formula>
    </cfRule>
    <cfRule type="expression" dxfId="427" priority="705">
      <formula>IFERROR(INDEX(DiasCategorias, D18-FechaInicio+1),0)=5</formula>
    </cfRule>
    <cfRule type="expression" dxfId="426" priority="704">
      <formula>IFERROR(INDEX(DiasCategorias, D18-FechaInicio+1),0)=4</formula>
    </cfRule>
    <cfRule type="expression" dxfId="425" priority="703">
      <formula>IFERROR(INDEX(DiasCategorias, D18-FechaInicio+1),0)=3</formula>
    </cfRule>
    <cfRule type="expression" dxfId="424" priority="702">
      <formula>IFERROR(INDEX(DiasCategorias, D18-FechaInicio+1),0)=2</formula>
    </cfRule>
    <cfRule type="expression" dxfId="423" priority="701">
      <formula>IFERROR(INDEX(DiasCategorias, D18-FechaInicio+1),0)=1</formula>
    </cfRule>
    <cfRule type="expression" dxfId="422" priority="700">
      <formula>IFERROR(INDEX(DiasCategorias, D18-FechaInicio+1),0)=5</formula>
    </cfRule>
    <cfRule type="expression" dxfId="421" priority="699">
      <formula>IFERROR(INDEX(DiasCategorias, D18-FechaInicio+1),0)=4</formula>
    </cfRule>
    <cfRule type="expression" dxfId="420" priority="698">
      <formula>IFERROR(INDEX(DiasCategorias, D18-FechaInicio+1),0)=3</formula>
    </cfRule>
    <cfRule type="expression" dxfId="419" priority="697">
      <formula>IFERROR(INDEX(DiasCategorias, D18-FechaInicio+1),0)=2</formula>
    </cfRule>
    <cfRule type="expression" dxfId="418" priority="696">
      <formula>IFERROR(INDEX(DiasCategorias, D18-FechaInicio+1),0)=1</formula>
    </cfRule>
    <cfRule type="expression" dxfId="417" priority="695">
      <formula>IFERROR(INDEX(DiasCategorias, D18-FechaInicio+1),0)=5</formula>
    </cfRule>
    <cfRule type="expression" dxfId="416" priority="694">
      <formula>IFERROR(INDEX(DiasCategorias, D18-FechaInicio+1),0)=4</formula>
    </cfRule>
    <cfRule type="expression" dxfId="415" priority="693">
      <formula>IFERROR(INDEX(DiasCategorias, D18-FechaInicio+1),0)=3</formula>
    </cfRule>
    <cfRule type="expression" dxfId="414" priority="692">
      <formula>IFERROR(INDEX(DiasCategorias, D18-FechaInicio+1),0)=2</formula>
    </cfRule>
    <cfRule type="expression" dxfId="413" priority="691">
      <formula>IFERROR(INDEX(DiasCategorias, D18-FechaInicio+1),0)=1</formula>
    </cfRule>
    <cfRule type="expression" dxfId="412" priority="690">
      <formula>IFERROR(INDEX(DiasCategorias, D18-FechaInicio+1),0)=5</formula>
    </cfRule>
    <cfRule type="expression" dxfId="411" priority="689">
      <formula>IFERROR(INDEX(DiasCategorias, D18-FechaInicio+1),0)=4</formula>
    </cfRule>
    <cfRule type="expression" dxfId="410" priority="688">
      <formula>IFERROR(INDEX(DiasCategorias, D18-FechaInicio+1),0)=3</formula>
    </cfRule>
    <cfRule type="expression" dxfId="409" priority="687">
      <formula>IFERROR(INDEX(DiasCategorias, D18-FechaInicio+1),0)=2</formula>
    </cfRule>
    <cfRule type="expression" dxfId="408" priority="686">
      <formula>IFERROR(INDEX(DiasCategorias, D18-FechaInicio+1),0)=1</formula>
    </cfRule>
    <cfRule type="expression" dxfId="407" priority="685">
      <formula>IFERROR(INDEX(DiasCategorias, D18-FechaInicio+1),0)=5</formula>
    </cfRule>
    <cfRule type="expression" dxfId="406" priority="684">
      <formula>IFERROR(INDEX(DiasCategorias, D18-FechaInicio+1),0)=4</formula>
    </cfRule>
    <cfRule type="expression" dxfId="405" priority="683">
      <formula>IFERROR(INDEX(DiasCategorias, D18-FechaInicio+1),0)=3</formula>
    </cfRule>
    <cfRule type="expression" dxfId="404" priority="682">
      <formula>IFERROR(INDEX(DiasCategorias, D18-FechaInicio+1),0)=2</formula>
    </cfRule>
    <cfRule type="expression" dxfId="403" priority="681">
      <formula>IFERROR(INDEX(DiasCategorias, D18-FechaInicio+1),0)=1</formula>
    </cfRule>
  </conditionalFormatting>
  <conditionalFormatting sqref="D10:E10">
    <cfRule type="expression" dxfId="402" priority="615">
      <formula>IFERROR(INDEX(DiasCategorias, D10-FechaInicio+1),0)=5</formula>
    </cfRule>
    <cfRule type="expression" dxfId="401" priority="614">
      <formula>IFERROR(INDEX(DiasCategorias, D10-FechaInicio+1),0)=4</formula>
    </cfRule>
    <cfRule type="expression" dxfId="400" priority="613">
      <formula>IFERROR(INDEX(DiasCategorias, D10-FechaInicio+1),0)=3</formula>
    </cfRule>
    <cfRule type="expression" dxfId="399" priority="612">
      <formula>IFERROR(INDEX(DiasCategorias, D10-FechaInicio+1),0)=2</formula>
    </cfRule>
    <cfRule type="expression" dxfId="398" priority="611">
      <formula>IFERROR(INDEX(DiasCategorias, D10-FechaInicio+1),0)=1</formula>
    </cfRule>
    <cfRule type="expression" dxfId="397" priority="605">
      <formula>IFERROR(INDEX(DiasCategorias, D10-FechaInicio+1),0)=5</formula>
    </cfRule>
    <cfRule type="expression" dxfId="396" priority="604">
      <formula>IFERROR(INDEX(DiasCategorias, D10-FechaInicio+1),0)=4</formula>
    </cfRule>
    <cfRule type="expression" dxfId="395" priority="603">
      <formula>IFERROR(INDEX(DiasCategorias, D10-FechaInicio+1),0)=3</formula>
    </cfRule>
    <cfRule type="expression" dxfId="394" priority="602">
      <formula>IFERROR(INDEX(DiasCategorias, D10-FechaInicio+1),0)=2</formula>
    </cfRule>
    <cfRule type="expression" dxfId="393" priority="601">
      <formula>IFERROR(INDEX(DiasCategorias, D10-FechaInicio+1),0)=1</formula>
    </cfRule>
  </conditionalFormatting>
  <conditionalFormatting sqref="D18:E18">
    <cfRule type="expression" dxfId="392" priority="675">
      <formula>IFERROR(INDEX(DiasCategorias, D18-FechaInicio+1),0)=5</formula>
    </cfRule>
    <cfRule type="expression" dxfId="391" priority="674">
      <formula>IFERROR(INDEX(DiasCategorias, D18-FechaInicio+1),0)=4</formula>
    </cfRule>
    <cfRule type="expression" dxfId="390" priority="673">
      <formula>IFERROR(INDEX(DiasCategorias, D18-FechaInicio+1),0)=3</formula>
    </cfRule>
    <cfRule type="expression" dxfId="389" priority="672">
      <formula>IFERROR(INDEX(DiasCategorias, D18-FechaInicio+1),0)=2</formula>
    </cfRule>
    <cfRule type="expression" dxfId="388" priority="671">
      <formula>IFERROR(INDEX(DiasCategorias, D18-FechaInicio+1),0)=1</formula>
    </cfRule>
  </conditionalFormatting>
  <conditionalFormatting sqref="D9:H11 B9:C13 D13:H13 F14 H14 B15:C19 C16:D16 F16 D17:H18">
    <cfRule type="expression" dxfId="387" priority="1009">
      <formula>IFERROR(INDEX(DiasCategorias, B9-FechaInicio+1),0)=4</formula>
    </cfRule>
    <cfRule type="expression" dxfId="386" priority="1007">
      <formula>IFERROR(INDEX(DiasCategorias, B9-FechaInicio+1),0)=2</formula>
    </cfRule>
    <cfRule type="expression" dxfId="385" priority="1008">
      <formula>IFERROR(INDEX(DiasCategorias, B9-FechaInicio+1),0)=3</formula>
    </cfRule>
    <cfRule type="expression" dxfId="384" priority="1010">
      <formula>IFERROR(INDEX(DiasCategorias, B9-FechaInicio+1),0)=5</formula>
    </cfRule>
  </conditionalFormatting>
  <conditionalFormatting sqref="D9:H11 C16:D16 F16 B15:C19 D17:H18 B9:C13 F14 H14 D13:H13">
    <cfRule type="expression" dxfId="383" priority="1006">
      <formula>IFERROR(INDEX(DiasCategorias, B9-FechaInicio+1),0)=1</formula>
    </cfRule>
  </conditionalFormatting>
  <conditionalFormatting sqref="D15:H16">
    <cfRule type="expression" dxfId="382" priority="55">
      <formula>IFERROR(INDEX(DiasCategorias, D15-FechaInicio+1),0)=5</formula>
    </cfRule>
    <cfRule type="expression" dxfId="381" priority="54">
      <formula>IFERROR(INDEX(DiasCategorias, D15-FechaInicio+1),0)=4</formula>
    </cfRule>
    <cfRule type="expression" dxfId="380" priority="53">
      <formula>IFERROR(INDEX(DiasCategorias, D15-FechaInicio+1),0)=3</formula>
    </cfRule>
    <cfRule type="expression" dxfId="379" priority="52">
      <formula>IFERROR(INDEX(DiasCategorias, D15-FechaInicio+1),0)=2</formula>
    </cfRule>
    <cfRule type="expression" dxfId="378" priority="51">
      <formula>IFERROR(INDEX(DiasCategorias, D15-FechaInicio+1),0)=1</formula>
    </cfRule>
  </conditionalFormatting>
  <conditionalFormatting sqref="E10">
    <cfRule type="expression" dxfId="377" priority="1001">
      <formula>IFERROR(INDEX(DiasCategorias, E10-FechaInicio+1),0)=1</formula>
    </cfRule>
    <cfRule type="expression" dxfId="376" priority="1002">
      <formula>IFERROR(INDEX(DiasCategorias, E10-FechaInicio+1),0)=2</formula>
    </cfRule>
    <cfRule type="expression" dxfId="375" priority="1003">
      <formula>IFERROR(INDEX(DiasCategorias, E10-FechaInicio+1),0)=3</formula>
    </cfRule>
    <cfRule type="expression" dxfId="374" priority="1004">
      <formula>IFERROR(INDEX(DiasCategorias, E10-FechaInicio+1),0)=4</formula>
    </cfRule>
    <cfRule type="expression" dxfId="373" priority="1005">
      <formula>IFERROR(INDEX(DiasCategorias, E10-FechaInicio+1),0)=5</formula>
    </cfRule>
  </conditionalFormatting>
  <conditionalFormatting sqref="E10:F10">
    <cfRule type="expression" dxfId="372" priority="492">
      <formula>IFERROR(INDEX(DiasCategorias, E10-FechaInicio+1),0)=2</formula>
    </cfRule>
    <cfRule type="expression" dxfId="371" priority="491">
      <formula>IFERROR(INDEX(DiasCategorias, E10-FechaInicio+1),0)=1</formula>
    </cfRule>
    <cfRule type="expression" dxfId="370" priority="493">
      <formula>IFERROR(INDEX(DiasCategorias, E10-FechaInicio+1),0)=3</formula>
    </cfRule>
    <cfRule type="expression" dxfId="369" priority="495">
      <formula>IFERROR(INDEX(DiasCategorias, E10-FechaInicio+1),0)=5</formula>
    </cfRule>
    <cfRule type="expression" dxfId="368" priority="494">
      <formula>IFERROR(INDEX(DiasCategorias, E10-FechaInicio+1),0)=4</formula>
    </cfRule>
  </conditionalFormatting>
  <conditionalFormatting sqref="E18:F18">
    <cfRule type="expression" dxfId="367" priority="186">
      <formula>IFERROR(INDEX(DiasCategorias, E18-FechaInicio+1),0)=1</formula>
    </cfRule>
    <cfRule type="expression" dxfId="366" priority="141">
      <formula>IFERROR(INDEX(DiasCategorias, E18-FechaInicio+1),0)=1</formula>
    </cfRule>
    <cfRule type="expression" dxfId="365" priority="142">
      <formula>IFERROR(INDEX(DiasCategorias, E18-FechaInicio+1),0)=2</formula>
    </cfRule>
    <cfRule type="expression" dxfId="364" priority="143">
      <formula>IFERROR(INDEX(DiasCategorias, E18-FechaInicio+1),0)=3</formula>
    </cfRule>
    <cfRule type="expression" dxfId="363" priority="144">
      <formula>IFERROR(INDEX(DiasCategorias, E18-FechaInicio+1),0)=4</formula>
    </cfRule>
    <cfRule type="expression" dxfId="362" priority="145">
      <formula>IFERROR(INDEX(DiasCategorias, E18-FechaInicio+1),0)=5</formula>
    </cfRule>
    <cfRule type="expression" dxfId="361" priority="146">
      <formula>IFERROR(INDEX(DiasCategorias, E18-FechaInicio+1),0)=1</formula>
    </cfRule>
    <cfRule type="expression" dxfId="360" priority="147">
      <formula>IFERROR(INDEX(DiasCategorias, E18-FechaInicio+1),0)=2</formula>
    </cfRule>
    <cfRule type="expression" dxfId="359" priority="148">
      <formula>IFERROR(INDEX(DiasCategorias, E18-FechaInicio+1),0)=3</formula>
    </cfRule>
    <cfRule type="expression" dxfId="358" priority="149">
      <formula>IFERROR(INDEX(DiasCategorias, E18-FechaInicio+1),0)=4</formula>
    </cfRule>
    <cfRule type="expression" dxfId="357" priority="150">
      <formula>IFERROR(INDEX(DiasCategorias, E18-FechaInicio+1),0)=5</formula>
    </cfRule>
    <cfRule type="expression" dxfId="356" priority="151">
      <formula>IFERROR(INDEX(DiasCategorias, E18-FechaInicio+1),0)=1</formula>
    </cfRule>
    <cfRule type="expression" dxfId="355" priority="152">
      <formula>IFERROR(INDEX(DiasCategorias, E18-FechaInicio+1),0)=2</formula>
    </cfRule>
    <cfRule type="expression" dxfId="354" priority="153">
      <formula>IFERROR(INDEX(DiasCategorias, E18-FechaInicio+1),0)=3</formula>
    </cfRule>
    <cfRule type="expression" dxfId="353" priority="154">
      <formula>IFERROR(INDEX(DiasCategorias, E18-FechaInicio+1),0)=4</formula>
    </cfRule>
    <cfRule type="expression" dxfId="352" priority="155">
      <formula>IFERROR(INDEX(DiasCategorias, E18-FechaInicio+1),0)=5</formula>
    </cfRule>
    <cfRule type="expression" dxfId="351" priority="156">
      <formula>IFERROR(INDEX(DiasCategorias, E18-FechaInicio+1),0)=1</formula>
    </cfRule>
    <cfRule type="expression" dxfId="350" priority="157">
      <formula>IFERROR(INDEX(DiasCategorias, E18-FechaInicio+1),0)=2</formula>
    </cfRule>
    <cfRule type="expression" dxfId="349" priority="158">
      <formula>IFERROR(INDEX(DiasCategorias, E18-FechaInicio+1),0)=3</formula>
    </cfRule>
    <cfRule type="expression" dxfId="348" priority="159">
      <formula>IFERROR(INDEX(DiasCategorias, E18-FechaInicio+1),0)=4</formula>
    </cfRule>
    <cfRule type="expression" dxfId="347" priority="160">
      <formula>IFERROR(INDEX(DiasCategorias, E18-FechaInicio+1),0)=5</formula>
    </cfRule>
    <cfRule type="expression" dxfId="346" priority="161">
      <formula>IFERROR(INDEX(DiasCategorias, E18-FechaInicio+1),0)=1</formula>
    </cfRule>
    <cfRule type="expression" dxfId="345" priority="162">
      <formula>IFERROR(INDEX(DiasCategorias, E18-FechaInicio+1),0)=2</formula>
    </cfRule>
    <cfRule type="expression" dxfId="344" priority="163">
      <formula>IFERROR(INDEX(DiasCategorias, E18-FechaInicio+1),0)=3</formula>
    </cfRule>
    <cfRule type="expression" dxfId="343" priority="164">
      <formula>IFERROR(INDEX(DiasCategorias, E18-FechaInicio+1),0)=4</formula>
    </cfRule>
    <cfRule type="expression" dxfId="342" priority="165">
      <formula>IFERROR(INDEX(DiasCategorias, E18-FechaInicio+1),0)=5</formula>
    </cfRule>
    <cfRule type="expression" dxfId="341" priority="166">
      <formula>IFERROR(INDEX(DiasCategorias, E18-FechaInicio+1),0)=1</formula>
    </cfRule>
    <cfRule type="expression" dxfId="340" priority="167">
      <formula>IFERROR(INDEX(DiasCategorias, E18-FechaInicio+1),0)=2</formula>
    </cfRule>
    <cfRule type="expression" dxfId="339" priority="168">
      <formula>IFERROR(INDEX(DiasCategorias, E18-FechaInicio+1),0)=3</formula>
    </cfRule>
    <cfRule type="expression" dxfId="338" priority="169">
      <formula>IFERROR(INDEX(DiasCategorias, E18-FechaInicio+1),0)=4</formula>
    </cfRule>
    <cfRule type="expression" dxfId="337" priority="170">
      <formula>IFERROR(INDEX(DiasCategorias, E18-FechaInicio+1),0)=5</formula>
    </cfRule>
    <cfRule type="expression" dxfId="336" priority="171">
      <formula>IFERROR(INDEX(DiasCategorias, E18-FechaInicio+1),0)=1</formula>
    </cfRule>
    <cfRule type="expression" dxfId="335" priority="172">
      <formula>IFERROR(INDEX(DiasCategorias, E18-FechaInicio+1),0)=2</formula>
    </cfRule>
    <cfRule type="expression" dxfId="334" priority="173">
      <formula>IFERROR(INDEX(DiasCategorias, E18-FechaInicio+1),0)=3</formula>
    </cfRule>
    <cfRule type="expression" dxfId="333" priority="174">
      <formula>IFERROR(INDEX(DiasCategorias, E18-FechaInicio+1),0)=4</formula>
    </cfRule>
    <cfRule type="expression" dxfId="332" priority="175">
      <formula>IFERROR(INDEX(DiasCategorias, E18-FechaInicio+1),0)=5</formula>
    </cfRule>
    <cfRule type="expression" dxfId="331" priority="176">
      <formula>IFERROR(INDEX(DiasCategorias, E18-FechaInicio+1),0)=1</formula>
    </cfRule>
    <cfRule type="expression" dxfId="330" priority="177">
      <formula>IFERROR(INDEX(DiasCategorias, E18-FechaInicio+1),0)=2</formula>
    </cfRule>
    <cfRule type="expression" dxfId="329" priority="178">
      <formula>IFERROR(INDEX(DiasCategorias, E18-FechaInicio+1),0)=3</formula>
    </cfRule>
    <cfRule type="expression" dxfId="328" priority="179">
      <formula>IFERROR(INDEX(DiasCategorias, E18-FechaInicio+1),0)=4</formula>
    </cfRule>
    <cfRule type="expression" dxfId="327" priority="180">
      <formula>IFERROR(INDEX(DiasCategorias, E18-FechaInicio+1),0)=5</formula>
    </cfRule>
    <cfRule type="expression" dxfId="326" priority="181">
      <formula>IFERROR(INDEX(DiasCategorias, E18-FechaInicio+1),0)=1</formula>
    </cfRule>
    <cfRule type="expression" dxfId="325" priority="182">
      <formula>IFERROR(INDEX(DiasCategorias, E18-FechaInicio+1),0)=2</formula>
    </cfRule>
    <cfRule type="expression" dxfId="324" priority="183">
      <formula>IFERROR(INDEX(DiasCategorias, E18-FechaInicio+1),0)=3</formula>
    </cfRule>
    <cfRule type="expression" dxfId="323" priority="184">
      <formula>IFERROR(INDEX(DiasCategorias, E18-FechaInicio+1),0)=4</formula>
    </cfRule>
    <cfRule type="expression" dxfId="322" priority="185">
      <formula>IFERROR(INDEX(DiasCategorias, E18-FechaInicio+1),0)=5</formula>
    </cfRule>
    <cfRule type="expression" dxfId="321" priority="187">
      <formula>IFERROR(INDEX(DiasCategorias, E18-FechaInicio+1),0)=2</formula>
    </cfRule>
    <cfRule type="expression" dxfId="320" priority="188">
      <formula>IFERROR(INDEX(DiasCategorias, E18-FechaInicio+1),0)=3</formula>
    </cfRule>
    <cfRule type="expression" dxfId="319" priority="189">
      <formula>IFERROR(INDEX(DiasCategorias, E18-FechaInicio+1),0)=4</formula>
    </cfRule>
    <cfRule type="expression" dxfId="318" priority="190">
      <formula>IFERROR(INDEX(DiasCategorias, E18-FechaInicio+1),0)=5</formula>
    </cfRule>
    <cfRule type="expression" dxfId="317" priority="191">
      <formula>IFERROR(INDEX(DiasCategorias, E18-FechaInicio+1),0)=1</formula>
    </cfRule>
    <cfRule type="expression" dxfId="316" priority="192">
      <formula>IFERROR(INDEX(DiasCategorias, E18-FechaInicio+1),0)=2</formula>
    </cfRule>
    <cfRule type="expression" dxfId="315" priority="193">
      <formula>IFERROR(INDEX(DiasCategorias, E18-FechaInicio+1),0)=3</formula>
    </cfRule>
    <cfRule type="expression" dxfId="314" priority="194">
      <formula>IFERROR(INDEX(DiasCategorias, E18-FechaInicio+1),0)=4</formula>
    </cfRule>
    <cfRule type="expression" dxfId="313" priority="195">
      <formula>IFERROR(INDEX(DiasCategorias, E18-FechaInicio+1),0)=5</formula>
    </cfRule>
    <cfRule type="expression" dxfId="312" priority="196">
      <formula>IFERROR(INDEX(DiasCategorias, E18-FechaInicio+1),0)=1</formula>
    </cfRule>
    <cfRule type="expression" dxfId="311" priority="197">
      <formula>IFERROR(INDEX(DiasCategorias, E18-FechaInicio+1),0)=2</formula>
    </cfRule>
    <cfRule type="expression" dxfId="310" priority="198">
      <formula>IFERROR(INDEX(DiasCategorias, E18-FechaInicio+1),0)=3</formula>
    </cfRule>
    <cfRule type="expression" dxfId="309" priority="199">
      <formula>IFERROR(INDEX(DiasCategorias, E18-FechaInicio+1),0)=4</formula>
    </cfRule>
    <cfRule type="expression" dxfId="308" priority="200">
      <formula>IFERROR(INDEX(DiasCategorias, E18-FechaInicio+1),0)=5</formula>
    </cfRule>
    <cfRule type="expression" dxfId="307" priority="201">
      <formula>IFERROR(INDEX(DiasCategorias, E18-FechaInicio+1),0)=1</formula>
    </cfRule>
    <cfRule type="expression" dxfId="306" priority="202">
      <formula>IFERROR(INDEX(DiasCategorias, E18-FechaInicio+1),0)=2</formula>
    </cfRule>
    <cfRule type="expression" dxfId="305" priority="203">
      <formula>IFERROR(INDEX(DiasCategorias, E18-FechaInicio+1),0)=3</formula>
    </cfRule>
    <cfRule type="expression" dxfId="304" priority="204">
      <formula>IFERROR(INDEX(DiasCategorias, E18-FechaInicio+1),0)=4</formula>
    </cfRule>
    <cfRule type="expression" dxfId="303" priority="205">
      <formula>IFERROR(INDEX(DiasCategorias, E18-FechaInicio+1),0)=5</formula>
    </cfRule>
    <cfRule type="expression" dxfId="302" priority="206">
      <formula>IFERROR(INDEX(DiasCategorias, E18-FechaInicio+1),0)=1</formula>
    </cfRule>
    <cfRule type="expression" dxfId="301" priority="207">
      <formula>IFERROR(INDEX(DiasCategorias, E18-FechaInicio+1),0)=2</formula>
    </cfRule>
    <cfRule type="expression" dxfId="300" priority="208">
      <formula>IFERROR(INDEX(DiasCategorias, E18-FechaInicio+1),0)=3</formula>
    </cfRule>
    <cfRule type="expression" dxfId="299" priority="209">
      <formula>IFERROR(INDEX(DiasCategorias, E18-FechaInicio+1),0)=4</formula>
    </cfRule>
    <cfRule type="expression" dxfId="298" priority="210">
      <formula>IFERROR(INDEX(DiasCategorias, E18-FechaInicio+1),0)=5</formula>
    </cfRule>
    <cfRule type="expression" dxfId="297" priority="211">
      <formula>IFERROR(INDEX(DiasCategorias, E18-FechaInicio+1),0)=1</formula>
    </cfRule>
    <cfRule type="expression" dxfId="296" priority="212">
      <formula>IFERROR(INDEX(DiasCategorias, E18-FechaInicio+1),0)=2</formula>
    </cfRule>
    <cfRule type="expression" dxfId="295" priority="213">
      <formula>IFERROR(INDEX(DiasCategorias, E18-FechaInicio+1),0)=3</formula>
    </cfRule>
    <cfRule type="expression" dxfId="294" priority="214">
      <formula>IFERROR(INDEX(DiasCategorias, E18-FechaInicio+1),0)=4</formula>
    </cfRule>
    <cfRule type="expression" dxfId="293" priority="215">
      <formula>IFERROR(INDEX(DiasCategorias, E18-FechaInicio+1),0)=5</formula>
    </cfRule>
    <cfRule type="expression" dxfId="292" priority="216">
      <formula>IFERROR(INDEX(DiasCategorias, E18-FechaInicio+1),0)=1</formula>
    </cfRule>
    <cfRule type="expression" dxfId="291" priority="217">
      <formula>IFERROR(INDEX(DiasCategorias, E18-FechaInicio+1),0)=2</formula>
    </cfRule>
    <cfRule type="expression" dxfId="290" priority="218">
      <formula>IFERROR(INDEX(DiasCategorias, E18-FechaInicio+1),0)=3</formula>
    </cfRule>
    <cfRule type="expression" dxfId="289" priority="219">
      <formula>IFERROR(INDEX(DiasCategorias, E18-FechaInicio+1),0)=4</formula>
    </cfRule>
    <cfRule type="expression" dxfId="288" priority="220">
      <formula>IFERROR(INDEX(DiasCategorias, E18-FechaInicio+1),0)=5</formula>
    </cfRule>
    <cfRule type="expression" dxfId="287" priority="221">
      <formula>IFERROR(INDEX(DiasCategorias, E18-FechaInicio+1),0)=1</formula>
    </cfRule>
    <cfRule type="expression" dxfId="286" priority="222">
      <formula>IFERROR(INDEX(DiasCategorias, E18-FechaInicio+1),0)=2</formula>
    </cfRule>
    <cfRule type="expression" dxfId="285" priority="223">
      <formula>IFERROR(INDEX(DiasCategorias, E18-FechaInicio+1),0)=3</formula>
    </cfRule>
    <cfRule type="expression" dxfId="284" priority="224">
      <formula>IFERROR(INDEX(DiasCategorias, E18-FechaInicio+1),0)=4</formula>
    </cfRule>
    <cfRule type="expression" dxfId="283" priority="225">
      <formula>IFERROR(INDEX(DiasCategorias, E18-FechaInicio+1),0)=5</formula>
    </cfRule>
    <cfRule type="expression" dxfId="282" priority="226">
      <formula>IFERROR(INDEX(DiasCategorias, E18-FechaInicio+1),0)=1</formula>
    </cfRule>
    <cfRule type="expression" dxfId="281" priority="227">
      <formula>IFERROR(INDEX(DiasCategorias, E18-FechaInicio+1),0)=2</formula>
    </cfRule>
    <cfRule type="expression" dxfId="280" priority="228">
      <formula>IFERROR(INDEX(DiasCategorias, E18-FechaInicio+1),0)=3</formula>
    </cfRule>
    <cfRule type="expression" dxfId="279" priority="229">
      <formula>IFERROR(INDEX(DiasCategorias, E18-FechaInicio+1),0)=4</formula>
    </cfRule>
    <cfRule type="expression" dxfId="278" priority="230">
      <formula>IFERROR(INDEX(DiasCategorias, E18-FechaInicio+1),0)=5</formula>
    </cfRule>
    <cfRule type="expression" dxfId="277" priority="231">
      <formula>IFERROR(INDEX(DiasCategorias, E18-FechaInicio+1),0)=1</formula>
    </cfRule>
    <cfRule type="expression" dxfId="276" priority="232">
      <formula>IFERROR(INDEX(DiasCategorias, E18-FechaInicio+1),0)=2</formula>
    </cfRule>
    <cfRule type="expression" dxfId="275" priority="233">
      <formula>IFERROR(INDEX(DiasCategorias, E18-FechaInicio+1),0)=3</formula>
    </cfRule>
    <cfRule type="expression" dxfId="274" priority="234">
      <formula>IFERROR(INDEX(DiasCategorias, E18-FechaInicio+1),0)=4</formula>
    </cfRule>
    <cfRule type="expression" dxfId="273" priority="235">
      <formula>IFERROR(INDEX(DiasCategorias, E18-FechaInicio+1),0)=5</formula>
    </cfRule>
    <cfRule type="expression" dxfId="272" priority="236">
      <formula>IFERROR(INDEX(DiasCategorias, E18-FechaInicio+1),0)=1</formula>
    </cfRule>
    <cfRule type="expression" dxfId="271" priority="237">
      <formula>IFERROR(INDEX(DiasCategorias, E18-FechaInicio+1),0)=2</formula>
    </cfRule>
    <cfRule type="expression" dxfId="270" priority="238">
      <formula>IFERROR(INDEX(DiasCategorias, E18-FechaInicio+1),0)=3</formula>
    </cfRule>
    <cfRule type="expression" dxfId="269" priority="239">
      <formula>IFERROR(INDEX(DiasCategorias, E18-FechaInicio+1),0)=4</formula>
    </cfRule>
    <cfRule type="expression" dxfId="268" priority="240">
      <formula>IFERROR(INDEX(DiasCategorias, E18-FechaInicio+1),0)=5</formula>
    </cfRule>
  </conditionalFormatting>
  <conditionalFormatting sqref="E18:G18">
    <cfRule type="expression" dxfId="267" priority="661">
      <formula>IFERROR(INDEX(DiasCategorias, E18-FechaInicio+1),0)=1</formula>
    </cfRule>
    <cfRule type="expression" dxfId="266" priority="662">
      <formula>IFERROR(INDEX(DiasCategorias, E18-FechaInicio+1),0)=2</formula>
    </cfRule>
    <cfRule type="expression" dxfId="265" priority="663">
      <formula>IFERROR(INDEX(DiasCategorias, E18-FechaInicio+1),0)=3</formula>
    </cfRule>
    <cfRule type="expression" dxfId="264" priority="664">
      <formula>IFERROR(INDEX(DiasCategorias, E18-FechaInicio+1),0)=4</formula>
    </cfRule>
    <cfRule type="expression" dxfId="263" priority="665">
      <formula>IFERROR(INDEX(DiasCategorias, E18-FechaInicio+1),0)=5</formula>
    </cfRule>
  </conditionalFormatting>
  <conditionalFormatting sqref="F10">
    <cfRule type="expression" dxfId="262" priority="480">
      <formula>IFERROR(INDEX(DiasCategorias, F10-FechaInicio+1),0)=5</formula>
    </cfRule>
    <cfRule type="expression" dxfId="261" priority="478">
      <formula>IFERROR(INDEX(DiasCategorias, F10-FechaInicio+1),0)=3</formula>
    </cfRule>
    <cfRule type="expression" dxfId="260" priority="479">
      <formula>IFERROR(INDEX(DiasCategorias, F10-FechaInicio+1),0)=4</formula>
    </cfRule>
    <cfRule type="expression" dxfId="259" priority="490">
      <formula>IFERROR(INDEX(DiasCategorias, F10-FechaInicio+1),0)=5</formula>
    </cfRule>
    <cfRule type="expression" dxfId="258" priority="481">
      <formula>IFERROR(INDEX(DiasCategorias, F10-FechaInicio+1),0)=1</formula>
    </cfRule>
    <cfRule type="expression" dxfId="257" priority="482">
      <formula>IFERROR(INDEX(DiasCategorias, F10-FechaInicio+1),0)=2</formula>
    </cfRule>
    <cfRule type="expression" dxfId="256" priority="483">
      <formula>IFERROR(INDEX(DiasCategorias, F10-FechaInicio+1),0)=3</formula>
    </cfRule>
    <cfRule type="expression" dxfId="255" priority="484">
      <formula>IFERROR(INDEX(DiasCategorias, F10-FechaInicio+1),0)=4</formula>
    </cfRule>
    <cfRule type="expression" dxfId="254" priority="485">
      <formula>IFERROR(INDEX(DiasCategorias, F10-FechaInicio+1),0)=5</formula>
    </cfRule>
    <cfRule type="expression" dxfId="253" priority="486">
      <formula>IFERROR(INDEX(DiasCategorias, F10-FechaInicio+1),0)=1</formula>
    </cfRule>
    <cfRule type="expression" dxfId="252" priority="487">
      <formula>IFERROR(INDEX(DiasCategorias, F10-FechaInicio+1),0)=2</formula>
    </cfRule>
    <cfRule type="expression" dxfId="251" priority="488">
      <formula>IFERROR(INDEX(DiasCategorias, F10-FechaInicio+1),0)=3</formula>
    </cfRule>
    <cfRule type="expression" dxfId="250" priority="489">
      <formula>IFERROR(INDEX(DiasCategorias, F10-FechaInicio+1),0)=4</formula>
    </cfRule>
    <cfRule type="expression" dxfId="249" priority="476">
      <formula>IFERROR(INDEX(DiasCategorias, F10-FechaInicio+1),0)=1</formula>
    </cfRule>
    <cfRule type="expression" dxfId="248" priority="477">
      <formula>IFERROR(INDEX(DiasCategorias, F10-FechaInicio+1),0)=2</formula>
    </cfRule>
  </conditionalFormatting>
  <conditionalFormatting sqref="F12 C12">
    <cfRule type="expression" dxfId="247" priority="851">
      <formula>IFERROR(INDEX(DiasCategorias, C12-FechaInicio+1),0)=1</formula>
    </cfRule>
  </conditionalFormatting>
  <conditionalFormatting sqref="F12">
    <cfRule type="expression" dxfId="246" priority="89">
      <formula>IFERROR(INDEX(DiasCategorias, F12-FechaInicio+1),0)=4</formula>
    </cfRule>
    <cfRule type="expression" dxfId="245" priority="90">
      <formula>IFERROR(INDEX(DiasCategorias, F12-FechaInicio+1),0)=5</formula>
    </cfRule>
    <cfRule type="expression" dxfId="244" priority="91">
      <formula>IFERROR(INDEX(DiasCategorias, F12-FechaInicio+1),0)=1</formula>
    </cfRule>
    <cfRule type="expression" dxfId="243" priority="92">
      <formula>IFERROR(INDEX(DiasCategorias, F12-FechaInicio+1),0)=2</formula>
    </cfRule>
    <cfRule type="expression" dxfId="242" priority="93">
      <formula>IFERROR(INDEX(DiasCategorias, F12-FechaInicio+1),0)=3</formula>
    </cfRule>
    <cfRule type="expression" dxfId="241" priority="94">
      <formula>IFERROR(INDEX(DiasCategorias, F12-FechaInicio+1),0)=4</formula>
    </cfRule>
    <cfRule type="expression" dxfId="240" priority="95">
      <formula>IFERROR(INDEX(DiasCategorias, F12-FechaInicio+1),0)=5</formula>
    </cfRule>
    <cfRule type="expression" dxfId="239" priority="583">
      <formula>IFERROR(INDEX(DiasCategorias, F12-FechaInicio+1),0)=3</formula>
    </cfRule>
    <cfRule type="expression" dxfId="238" priority="835">
      <formula>IFERROR(INDEX(DiasCategorias, F12-FechaInicio+1),0)=5</formula>
    </cfRule>
    <cfRule type="expression" dxfId="237" priority="834">
      <formula>IFERROR(INDEX(DiasCategorias, F12-FechaInicio+1),0)=4</formula>
    </cfRule>
    <cfRule type="expression" dxfId="236" priority="833">
      <formula>IFERROR(INDEX(DiasCategorias, F12-FechaInicio+1),0)=3</formula>
    </cfRule>
    <cfRule type="expression" dxfId="235" priority="786">
      <formula>IFERROR(INDEX(DiasCategorias, F12-FechaInicio+1),0)=1</formula>
    </cfRule>
    <cfRule type="expression" dxfId="234" priority="811">
      <formula>IFERROR(INDEX(DiasCategorias, F12-FechaInicio+1),0)=1</formula>
    </cfRule>
    <cfRule type="expression" dxfId="233" priority="832">
      <formula>IFERROR(INDEX(DiasCategorias, F12-FechaInicio+1),0)=2</formula>
    </cfRule>
    <cfRule type="expression" dxfId="232" priority="831">
      <formula>IFERROR(INDEX(DiasCategorias, F12-FechaInicio+1),0)=1</formula>
    </cfRule>
    <cfRule type="expression" dxfId="231" priority="830">
      <formula>IFERROR(INDEX(DiasCategorias, F12-FechaInicio+1),0)=5</formula>
    </cfRule>
    <cfRule type="expression" dxfId="230" priority="829">
      <formula>IFERROR(INDEX(DiasCategorias, F12-FechaInicio+1),0)=4</formula>
    </cfRule>
    <cfRule type="expression" dxfId="229" priority="828">
      <formula>IFERROR(INDEX(DiasCategorias, F12-FechaInicio+1),0)=3</formula>
    </cfRule>
    <cfRule type="expression" dxfId="228" priority="827">
      <formula>IFERROR(INDEX(DiasCategorias, F12-FechaInicio+1),0)=2</formula>
    </cfRule>
    <cfRule type="expression" dxfId="227" priority="826">
      <formula>IFERROR(INDEX(DiasCategorias, F12-FechaInicio+1),0)=1</formula>
    </cfRule>
    <cfRule type="expression" dxfId="226" priority="825">
      <formula>IFERROR(INDEX(DiasCategorias, F12-FechaInicio+1),0)=5</formula>
    </cfRule>
    <cfRule type="expression" dxfId="225" priority="824">
      <formula>IFERROR(INDEX(DiasCategorias, F12-FechaInicio+1),0)=4</formula>
    </cfRule>
    <cfRule type="expression" dxfId="224" priority="823">
      <formula>IFERROR(INDEX(DiasCategorias, F12-FechaInicio+1),0)=3</formula>
    </cfRule>
    <cfRule type="expression" dxfId="223" priority="822">
      <formula>IFERROR(INDEX(DiasCategorias, F12-FechaInicio+1),0)=2</formula>
    </cfRule>
    <cfRule type="expression" dxfId="222" priority="821">
      <formula>IFERROR(INDEX(DiasCategorias, F12-FechaInicio+1),0)=1</formula>
    </cfRule>
    <cfRule type="expression" dxfId="221" priority="815">
      <formula>IFERROR(INDEX(DiasCategorias, F12-FechaInicio+1),0)=5</formula>
    </cfRule>
    <cfRule type="expression" dxfId="220" priority="582">
      <formula>IFERROR(INDEX(DiasCategorias, F12-FechaInicio+1),0)=2</formula>
    </cfRule>
    <cfRule type="expression" dxfId="219" priority="814">
      <formula>IFERROR(INDEX(DiasCategorias, F12-FechaInicio+1),0)=4</formula>
    </cfRule>
    <cfRule type="expression" dxfId="218" priority="813">
      <formula>IFERROR(INDEX(DiasCategorias, F12-FechaInicio+1),0)=3</formula>
    </cfRule>
    <cfRule type="expression" dxfId="217" priority="812">
      <formula>IFERROR(INDEX(DiasCategorias, F12-FechaInicio+1),0)=2</formula>
    </cfRule>
    <cfRule type="expression" dxfId="216" priority="810">
      <formula>IFERROR(INDEX(DiasCategorias, F12-FechaInicio+1),0)=5</formula>
    </cfRule>
    <cfRule type="expression" dxfId="215" priority="809">
      <formula>IFERROR(INDEX(DiasCategorias, F12-FechaInicio+1),0)=4</formula>
    </cfRule>
    <cfRule type="expression" dxfId="214" priority="808">
      <formula>IFERROR(INDEX(DiasCategorias, F12-FechaInicio+1),0)=3</formula>
    </cfRule>
    <cfRule type="expression" dxfId="213" priority="807">
      <formula>IFERROR(INDEX(DiasCategorias, F12-FechaInicio+1),0)=2</formula>
    </cfRule>
    <cfRule type="expression" dxfId="212" priority="806">
      <formula>IFERROR(INDEX(DiasCategorias, F12-FechaInicio+1),0)=1</formula>
    </cfRule>
    <cfRule type="expression" dxfId="211" priority="805">
      <formula>IFERROR(INDEX(DiasCategorias, F12-FechaInicio+1),0)=5</formula>
    </cfRule>
    <cfRule type="expression" dxfId="210" priority="804">
      <formula>IFERROR(INDEX(DiasCategorias, F12-FechaInicio+1),0)=4</formula>
    </cfRule>
    <cfRule type="expression" dxfId="209" priority="561">
      <formula>IFERROR(INDEX(DiasCategorias, F12-FechaInicio+1),0)=1</formula>
    </cfRule>
    <cfRule type="expression" dxfId="208" priority="562">
      <formula>IFERROR(INDEX(DiasCategorias, F12-FechaInicio+1),0)=2</formula>
    </cfRule>
    <cfRule type="expression" dxfId="207" priority="563">
      <formula>IFERROR(INDEX(DiasCategorias, F12-FechaInicio+1),0)=3</formula>
    </cfRule>
    <cfRule type="expression" dxfId="206" priority="564">
      <formula>IFERROR(INDEX(DiasCategorias, F12-FechaInicio+1),0)=4</formula>
    </cfRule>
    <cfRule type="expression" dxfId="205" priority="565">
      <formula>IFERROR(INDEX(DiasCategorias, F12-FechaInicio+1),0)=5</formula>
    </cfRule>
    <cfRule type="expression" dxfId="204" priority="571">
      <formula>IFERROR(INDEX(DiasCategorias, F12-FechaInicio+1),0)=1</formula>
    </cfRule>
    <cfRule type="expression" dxfId="203" priority="572">
      <formula>IFERROR(INDEX(DiasCategorias, F12-FechaInicio+1),0)=2</formula>
    </cfRule>
    <cfRule type="expression" dxfId="202" priority="573">
      <formula>IFERROR(INDEX(DiasCategorias, F12-FechaInicio+1),0)=3</formula>
    </cfRule>
    <cfRule type="expression" dxfId="201" priority="574">
      <formula>IFERROR(INDEX(DiasCategorias, F12-FechaInicio+1),0)=4</formula>
    </cfRule>
    <cfRule type="expression" dxfId="200" priority="575">
      <formula>IFERROR(INDEX(DiasCategorias, F12-FechaInicio+1),0)=5</formula>
    </cfRule>
    <cfRule type="expression" dxfId="199" priority="581">
      <formula>IFERROR(INDEX(DiasCategorias, F12-FechaInicio+1),0)=1</formula>
    </cfRule>
    <cfRule type="expression" dxfId="198" priority="803">
      <formula>IFERROR(INDEX(DiasCategorias, F12-FechaInicio+1),0)=3</formula>
    </cfRule>
    <cfRule type="expression" dxfId="197" priority="802">
      <formula>IFERROR(INDEX(DiasCategorias, F12-FechaInicio+1),0)=2</formula>
    </cfRule>
    <cfRule type="expression" dxfId="196" priority="584">
      <formula>IFERROR(INDEX(DiasCategorias, F12-FechaInicio+1),0)=4</formula>
    </cfRule>
    <cfRule type="expression" dxfId="195" priority="585">
      <formula>IFERROR(INDEX(DiasCategorias, F12-FechaInicio+1),0)=5</formula>
    </cfRule>
    <cfRule type="expression" dxfId="194" priority="591">
      <formula>IFERROR(INDEX(DiasCategorias, F12-FechaInicio+1),0)=1</formula>
    </cfRule>
    <cfRule type="expression" dxfId="193" priority="592">
      <formula>IFERROR(INDEX(DiasCategorias, F12-FechaInicio+1),0)=2</formula>
    </cfRule>
    <cfRule type="expression" dxfId="192" priority="593">
      <formula>IFERROR(INDEX(DiasCategorias, F12-FechaInicio+1),0)=3</formula>
    </cfRule>
    <cfRule type="expression" dxfId="191" priority="594">
      <formula>IFERROR(INDEX(DiasCategorias, F12-FechaInicio+1),0)=4</formula>
    </cfRule>
    <cfRule type="expression" dxfId="190" priority="595">
      <formula>IFERROR(INDEX(DiasCategorias, F12-FechaInicio+1),0)=5</formula>
    </cfRule>
    <cfRule type="expression" dxfId="189" priority="801">
      <formula>IFERROR(INDEX(DiasCategorias, F12-FechaInicio+1),0)=1</formula>
    </cfRule>
    <cfRule type="expression" dxfId="188" priority="795">
      <formula>IFERROR(INDEX(DiasCategorias, F12-FechaInicio+1),0)=5</formula>
    </cfRule>
    <cfRule type="expression" dxfId="187" priority="794">
      <formula>IFERROR(INDEX(DiasCategorias, F12-FechaInicio+1),0)=4</formula>
    </cfRule>
    <cfRule type="expression" dxfId="186" priority="793">
      <formula>IFERROR(INDEX(DiasCategorias, F12-FechaInicio+1),0)=3</formula>
    </cfRule>
    <cfRule type="expression" dxfId="185" priority="792">
      <formula>IFERROR(INDEX(DiasCategorias, F12-FechaInicio+1),0)=2</formula>
    </cfRule>
    <cfRule type="expression" dxfId="184" priority="791">
      <formula>IFERROR(INDEX(DiasCategorias, F12-FechaInicio+1),0)=1</formula>
    </cfRule>
    <cfRule type="expression" dxfId="183" priority="790">
      <formula>IFERROR(INDEX(DiasCategorias, F12-FechaInicio+1),0)=5</formula>
    </cfRule>
    <cfRule type="expression" dxfId="182" priority="789">
      <formula>IFERROR(INDEX(DiasCategorias, F12-FechaInicio+1),0)=4</formula>
    </cfRule>
    <cfRule type="expression" dxfId="181" priority="788">
      <formula>IFERROR(INDEX(DiasCategorias, F12-FechaInicio+1),0)=3</formula>
    </cfRule>
    <cfRule type="expression" dxfId="180" priority="787">
      <formula>IFERROR(INDEX(DiasCategorias, F12-FechaInicio+1),0)=2</formula>
    </cfRule>
    <cfRule type="expression" dxfId="179" priority="86">
      <formula>IFERROR(INDEX(DiasCategorias, F12-FechaInicio+1),0)=1</formula>
    </cfRule>
    <cfRule type="expression" dxfId="178" priority="87">
      <formula>IFERROR(INDEX(DiasCategorias, F12-FechaInicio+1),0)=2</formula>
    </cfRule>
    <cfRule type="expression" dxfId="177" priority="88">
      <formula>IFERROR(INDEX(DiasCategorias, F12-FechaInicio+1),0)=3</formula>
    </cfRule>
  </conditionalFormatting>
  <conditionalFormatting sqref="F14 H14">
    <cfRule type="expression" dxfId="176" priority="534">
      <formula>IFERROR(INDEX(DiasCategorias, F14-FechaInicio+1),0)=4</formula>
    </cfRule>
    <cfRule type="expression" dxfId="175" priority="535">
      <formula>IFERROR(INDEX(DiasCategorias, F14-FechaInicio+1),0)=5</formula>
    </cfRule>
    <cfRule type="expression" dxfId="174" priority="531">
      <formula>IFERROR(INDEX(DiasCategorias, F14-FechaInicio+1),0)=1</formula>
    </cfRule>
    <cfRule type="expression" dxfId="173" priority="532">
      <formula>IFERROR(INDEX(DiasCategorias, F14-FechaInicio+1),0)=2</formula>
    </cfRule>
    <cfRule type="expression" dxfId="172" priority="533">
      <formula>IFERROR(INDEX(DiasCategorias, F14-FechaInicio+1),0)=3</formula>
    </cfRule>
  </conditionalFormatting>
  <conditionalFormatting sqref="F14">
    <cfRule type="expression" dxfId="171" priority="399">
      <formula>IFERROR(INDEX(DiasCategorias, F14-FechaInicio+1),0)=4</formula>
    </cfRule>
    <cfRule type="expression" dxfId="170" priority="400">
      <formula>IFERROR(INDEX(DiasCategorias, F14-FechaInicio+1),0)=5</formula>
    </cfRule>
    <cfRule type="expression" dxfId="169" priority="416">
      <formula>IFERROR(INDEX(DiasCategorias, F14-FechaInicio+1),0)=1</formula>
    </cfRule>
    <cfRule type="expression" dxfId="168" priority="417">
      <formula>IFERROR(INDEX(DiasCategorias, F14-FechaInicio+1),0)=2</formula>
    </cfRule>
    <cfRule type="expression" dxfId="167" priority="418">
      <formula>IFERROR(INDEX(DiasCategorias, F14-FechaInicio+1),0)=3</formula>
    </cfRule>
    <cfRule type="expression" dxfId="166" priority="419">
      <formula>IFERROR(INDEX(DiasCategorias, F14-FechaInicio+1),0)=4</formula>
    </cfRule>
    <cfRule type="expression" dxfId="165" priority="420">
      <formula>IFERROR(INDEX(DiasCategorias, F14-FechaInicio+1),0)=5</formula>
    </cfRule>
    <cfRule type="expression" dxfId="164" priority="368">
      <formula>IFERROR(INDEX(DiasCategorias, F14-FechaInicio+1),0)=3</formula>
    </cfRule>
    <cfRule type="expression" dxfId="163" priority="367">
      <formula>IFERROR(INDEX(DiasCategorias, F14-FechaInicio+1),0)=2</formula>
    </cfRule>
    <cfRule type="expression" dxfId="162" priority="397">
      <formula>IFERROR(INDEX(DiasCategorias, F14-FechaInicio+1),0)=2</formula>
    </cfRule>
    <cfRule type="expression" dxfId="161" priority="396">
      <formula>IFERROR(INDEX(DiasCategorias, F14-FechaInicio+1),0)=1</formula>
    </cfRule>
    <cfRule type="expression" dxfId="160" priority="380">
      <formula>IFERROR(INDEX(DiasCategorias, F14-FechaInicio+1),0)=5</formula>
    </cfRule>
    <cfRule type="expression" dxfId="159" priority="379">
      <formula>IFERROR(INDEX(DiasCategorias, F14-FechaInicio+1),0)=4</formula>
    </cfRule>
    <cfRule type="expression" dxfId="158" priority="378">
      <formula>IFERROR(INDEX(DiasCategorias, F14-FechaInicio+1),0)=3</formula>
    </cfRule>
    <cfRule type="expression" dxfId="157" priority="521">
      <formula>IFERROR(INDEX(DiasCategorias, F14-FechaInicio+1),0)=1</formula>
    </cfRule>
    <cfRule type="expression" dxfId="156" priority="522">
      <formula>IFERROR(INDEX(DiasCategorias, F14-FechaInicio+1),0)=2</formula>
    </cfRule>
    <cfRule type="expression" dxfId="155" priority="523">
      <formula>IFERROR(INDEX(DiasCategorias, F14-FechaInicio+1),0)=3</formula>
    </cfRule>
    <cfRule type="expression" dxfId="154" priority="524">
      <formula>IFERROR(INDEX(DiasCategorias, F14-FechaInicio+1),0)=4</formula>
    </cfRule>
    <cfRule type="expression" dxfId="153" priority="525">
      <formula>IFERROR(INDEX(DiasCategorias, F14-FechaInicio+1),0)=5</formula>
    </cfRule>
    <cfRule type="expression" dxfId="152" priority="366">
      <formula>IFERROR(INDEX(DiasCategorias, F14-FechaInicio+1),0)=1</formula>
    </cfRule>
    <cfRule type="expression" dxfId="151" priority="398">
      <formula>IFERROR(INDEX(DiasCategorias, F14-FechaInicio+1),0)=3</formula>
    </cfRule>
    <cfRule type="expression" dxfId="150" priority="377">
      <formula>IFERROR(INDEX(DiasCategorias, F14-FechaInicio+1),0)=2</formula>
    </cfRule>
    <cfRule type="expression" dxfId="149" priority="376">
      <formula>IFERROR(INDEX(DiasCategorias, F14-FechaInicio+1),0)=1</formula>
    </cfRule>
    <cfRule type="expression" dxfId="148" priority="375">
      <formula>IFERROR(INDEX(DiasCategorias, F14-FechaInicio+1),0)=5</formula>
    </cfRule>
    <cfRule type="expression" dxfId="147" priority="374">
      <formula>IFERROR(INDEX(DiasCategorias, F14-FechaInicio+1),0)=4</formula>
    </cfRule>
    <cfRule type="expression" dxfId="146" priority="373">
      <formula>IFERROR(INDEX(DiasCategorias, F14-FechaInicio+1),0)=3</formula>
    </cfRule>
    <cfRule type="expression" dxfId="145" priority="372">
      <formula>IFERROR(INDEX(DiasCategorias, F14-FechaInicio+1),0)=2</formula>
    </cfRule>
    <cfRule type="expression" dxfId="144" priority="371">
      <formula>IFERROR(INDEX(DiasCategorias, F14-FechaInicio+1),0)=1</formula>
    </cfRule>
    <cfRule type="expression" dxfId="143" priority="370">
      <formula>IFERROR(INDEX(DiasCategorias, F14-FechaInicio+1),0)=5</formula>
    </cfRule>
    <cfRule type="expression" dxfId="142" priority="369">
      <formula>IFERROR(INDEX(DiasCategorias, F14-FechaInicio+1),0)=4</formula>
    </cfRule>
  </conditionalFormatting>
  <conditionalFormatting sqref="F16 C16:D16">
    <cfRule type="expression" dxfId="141" priority="726">
      <formula>IFERROR(INDEX(DiasCategorias, C16-FechaInicio+1),0)=1</formula>
    </cfRule>
  </conditionalFormatting>
  <conditionalFormatting sqref="F16 D16">
    <cfRule type="expression" dxfId="140" priority="981">
      <formula>IFERROR(INDEX(DiasCategorias, D16-FechaInicio+1),0)=1</formula>
    </cfRule>
  </conditionalFormatting>
  <conditionalFormatting sqref="F16">
    <cfRule type="expression" dxfId="139" priority="252">
      <formula>IFERROR(INDEX(DiasCategorias, F16-FechaInicio+1),0)=2</formula>
    </cfRule>
    <cfRule type="expression" dxfId="138" priority="253">
      <formula>IFERROR(INDEX(DiasCategorias, F16-FechaInicio+1),0)=3</formula>
    </cfRule>
    <cfRule type="expression" dxfId="137" priority="254">
      <formula>IFERROR(INDEX(DiasCategorias, F16-FechaInicio+1),0)=4</formula>
    </cfRule>
    <cfRule type="expression" dxfId="136" priority="255">
      <formula>IFERROR(INDEX(DiasCategorias, F16-FechaInicio+1),0)=5</formula>
    </cfRule>
    <cfRule type="expression" dxfId="135" priority="256">
      <formula>IFERROR(INDEX(DiasCategorias, F16-FechaInicio+1),0)=1</formula>
    </cfRule>
    <cfRule type="expression" dxfId="134" priority="257">
      <formula>IFERROR(INDEX(DiasCategorias, F16-FechaInicio+1),0)=2</formula>
    </cfRule>
    <cfRule type="expression" dxfId="133" priority="258">
      <formula>IFERROR(INDEX(DiasCategorias, F16-FechaInicio+1),0)=3</formula>
    </cfRule>
    <cfRule type="expression" dxfId="132" priority="259">
      <formula>IFERROR(INDEX(DiasCategorias, F16-FechaInicio+1),0)=4</formula>
    </cfRule>
    <cfRule type="expression" dxfId="131" priority="260">
      <formula>IFERROR(INDEX(DiasCategorias, F16-FechaInicio+1),0)=5</formula>
    </cfRule>
    <cfRule type="expression" dxfId="130" priority="261">
      <formula>IFERROR(INDEX(DiasCategorias, F16-FechaInicio+1),0)=1</formula>
    </cfRule>
    <cfRule type="expression" dxfId="129" priority="262">
      <formula>IFERROR(INDEX(DiasCategorias, F16-FechaInicio+1),0)=2</formula>
    </cfRule>
    <cfRule type="expression" dxfId="128" priority="263">
      <formula>IFERROR(INDEX(DiasCategorias, F16-FechaInicio+1),0)=3</formula>
    </cfRule>
    <cfRule type="expression" dxfId="127" priority="264">
      <formula>IFERROR(INDEX(DiasCategorias, F16-FechaInicio+1),0)=4</formula>
    </cfRule>
    <cfRule type="expression" dxfId="126" priority="265">
      <formula>IFERROR(INDEX(DiasCategorias, F16-FechaInicio+1),0)=5</formula>
    </cfRule>
    <cfRule type="expression" dxfId="125" priority="266">
      <formula>IFERROR(INDEX(DiasCategorias, F16-FechaInicio+1),0)=1</formula>
    </cfRule>
    <cfRule type="expression" dxfId="124" priority="267">
      <formula>IFERROR(INDEX(DiasCategorias, F16-FechaInicio+1),0)=2</formula>
    </cfRule>
    <cfRule type="expression" dxfId="123" priority="269">
      <formula>IFERROR(INDEX(DiasCategorias, F16-FechaInicio+1),0)=4</formula>
    </cfRule>
    <cfRule type="expression" dxfId="122" priority="297">
      <formula>IFERROR(INDEX(DiasCategorias, F16-FechaInicio+1),0)=2</formula>
    </cfRule>
    <cfRule type="expression" dxfId="121" priority="270">
      <formula>IFERROR(INDEX(DiasCategorias, F16-FechaInicio+1),0)=5</formula>
    </cfRule>
    <cfRule type="expression" dxfId="120" priority="271">
      <formula>IFERROR(INDEX(DiasCategorias, F16-FechaInicio+1),0)=1</formula>
    </cfRule>
    <cfRule type="expression" dxfId="119" priority="272">
      <formula>IFERROR(INDEX(DiasCategorias, F16-FechaInicio+1),0)=2</formula>
    </cfRule>
    <cfRule type="expression" dxfId="118" priority="282">
      <formula>IFERROR(INDEX(DiasCategorias, F16-FechaInicio+1),0)=2</formula>
    </cfRule>
    <cfRule type="expression" dxfId="117" priority="273">
      <formula>IFERROR(INDEX(DiasCategorias, F16-FechaInicio+1),0)=3</formula>
    </cfRule>
    <cfRule type="expression" dxfId="116" priority="274">
      <formula>IFERROR(INDEX(DiasCategorias, F16-FechaInicio+1),0)=4</formula>
    </cfRule>
    <cfRule type="expression" dxfId="115" priority="275">
      <formula>IFERROR(INDEX(DiasCategorias, F16-FechaInicio+1),0)=5</formula>
    </cfRule>
    <cfRule type="expression" dxfId="114" priority="268">
      <formula>IFERROR(INDEX(DiasCategorias, F16-FechaInicio+1),0)=3</formula>
    </cfRule>
    <cfRule type="expression" dxfId="113" priority="721">
      <formula>IFERROR(INDEX(DiasCategorias, F16-FechaInicio+1),0)=1</formula>
    </cfRule>
    <cfRule type="expression" dxfId="112" priority="722">
      <formula>IFERROR(INDEX(DiasCategorias, F16-FechaInicio+1),0)=2</formula>
    </cfRule>
    <cfRule type="expression" dxfId="111" priority="723">
      <formula>IFERROR(INDEX(DiasCategorias, F16-FechaInicio+1),0)=3</formula>
    </cfRule>
    <cfRule type="expression" dxfId="110" priority="724">
      <formula>IFERROR(INDEX(DiasCategorias, F16-FechaInicio+1),0)=4</formula>
    </cfRule>
    <cfRule type="expression" dxfId="109" priority="725">
      <formula>IFERROR(INDEX(DiasCategorias, F16-FechaInicio+1),0)=5</formula>
    </cfRule>
    <cfRule type="expression" dxfId="108" priority="296">
      <formula>IFERROR(INDEX(DiasCategorias, F16-FechaInicio+1),0)=1</formula>
    </cfRule>
    <cfRule type="expression" dxfId="107" priority="295">
      <formula>IFERROR(INDEX(DiasCategorias, F16-FechaInicio+1),0)=5</formula>
    </cfRule>
    <cfRule type="expression" dxfId="106" priority="294">
      <formula>IFERROR(INDEX(DiasCategorias, F16-FechaInicio+1),0)=4</formula>
    </cfRule>
    <cfRule type="expression" dxfId="105" priority="293">
      <formula>IFERROR(INDEX(DiasCategorias, F16-FechaInicio+1),0)=3</formula>
    </cfRule>
    <cfRule type="expression" dxfId="104" priority="292">
      <formula>IFERROR(INDEX(DiasCategorias, F16-FechaInicio+1),0)=2</formula>
    </cfRule>
    <cfRule type="expression" dxfId="103" priority="291">
      <formula>IFERROR(INDEX(DiasCategorias, F16-FechaInicio+1),0)=1</formula>
    </cfRule>
    <cfRule type="expression" dxfId="102" priority="290">
      <formula>IFERROR(INDEX(DiasCategorias, F16-FechaInicio+1),0)=5</formula>
    </cfRule>
    <cfRule type="expression" dxfId="101" priority="289">
      <formula>IFERROR(INDEX(DiasCategorias, F16-FechaInicio+1),0)=4</formula>
    </cfRule>
    <cfRule type="expression" dxfId="100" priority="288">
      <formula>IFERROR(INDEX(DiasCategorias, F16-FechaInicio+1),0)=3</formula>
    </cfRule>
    <cfRule type="expression" dxfId="99" priority="718">
      <formula>IFERROR(INDEX(DiasCategorias, F16-FechaInicio+1),0)=3</formula>
    </cfRule>
    <cfRule type="expression" dxfId="98" priority="717">
      <formula>IFERROR(INDEX(DiasCategorias, F16-FechaInicio+1),0)=2</formula>
    </cfRule>
    <cfRule type="expression" dxfId="97" priority="276">
      <formula>IFERROR(INDEX(DiasCategorias, F16-FechaInicio+1),0)=1</formula>
    </cfRule>
    <cfRule type="expression" dxfId="96" priority="715">
      <formula>IFERROR(INDEX(DiasCategorias, F16-FechaInicio+1),0)=5</formula>
    </cfRule>
    <cfRule type="expression" dxfId="95" priority="714">
      <formula>IFERROR(INDEX(DiasCategorias, F16-FechaInicio+1),0)=4</formula>
    </cfRule>
    <cfRule type="expression" dxfId="94" priority="713">
      <formula>IFERROR(INDEX(DiasCategorias, F16-FechaInicio+1),0)=3</formula>
    </cfRule>
    <cfRule type="expression" dxfId="93" priority="712">
      <formula>IFERROR(INDEX(DiasCategorias, F16-FechaInicio+1),0)=2</formula>
    </cfRule>
    <cfRule type="expression" dxfId="92" priority="711">
      <formula>IFERROR(INDEX(DiasCategorias, F16-FechaInicio+1),0)=1</formula>
    </cfRule>
    <cfRule type="expression" dxfId="91" priority="298">
      <formula>IFERROR(INDEX(DiasCategorias, F16-FechaInicio+1),0)=3</formula>
    </cfRule>
    <cfRule type="expression" dxfId="90" priority="299">
      <formula>IFERROR(INDEX(DiasCategorias, F16-FechaInicio+1),0)=4</formula>
    </cfRule>
    <cfRule type="expression" dxfId="89" priority="300">
      <formula>IFERROR(INDEX(DiasCategorias, F16-FechaInicio+1),0)=5</formula>
    </cfRule>
    <cfRule type="expression" dxfId="88" priority="301">
      <formula>IFERROR(INDEX(DiasCategorias, F16-FechaInicio+1),0)=1</formula>
    </cfRule>
    <cfRule type="expression" dxfId="87" priority="302">
      <formula>IFERROR(INDEX(DiasCategorias, F16-FechaInicio+1),0)=2</formula>
    </cfRule>
    <cfRule type="expression" dxfId="86" priority="303">
      <formula>IFERROR(INDEX(DiasCategorias, F16-FechaInicio+1),0)=3</formula>
    </cfRule>
    <cfRule type="expression" dxfId="85" priority="304">
      <formula>IFERROR(INDEX(DiasCategorias, F16-FechaInicio+1),0)=4</formula>
    </cfRule>
    <cfRule type="expression" dxfId="84" priority="305">
      <formula>IFERROR(INDEX(DiasCategorias, F16-FechaInicio+1),0)=5</formula>
    </cfRule>
    <cfRule type="expression" dxfId="83" priority="306">
      <formula>IFERROR(INDEX(DiasCategorias, F16-FechaInicio+1),0)=1</formula>
    </cfRule>
    <cfRule type="expression" dxfId="82" priority="307">
      <formula>IFERROR(INDEX(DiasCategorias, F16-FechaInicio+1),0)=2</formula>
    </cfRule>
    <cfRule type="expression" dxfId="81" priority="308">
      <formula>IFERROR(INDEX(DiasCategorias, F16-FechaInicio+1),0)=3</formula>
    </cfRule>
    <cfRule type="expression" dxfId="80" priority="309">
      <formula>IFERROR(INDEX(DiasCategorias, F16-FechaInicio+1),0)=4</formula>
    </cfRule>
    <cfRule type="expression" dxfId="79" priority="719">
      <formula>IFERROR(INDEX(DiasCategorias, F16-FechaInicio+1),0)=4</formula>
    </cfRule>
    <cfRule type="expression" dxfId="78" priority="310">
      <formula>IFERROR(INDEX(DiasCategorias, F16-FechaInicio+1),0)=5</formula>
    </cfRule>
    <cfRule type="expression" dxfId="77" priority="311">
      <formula>IFERROR(INDEX(DiasCategorias, F16-FechaInicio+1),0)=1</formula>
    </cfRule>
    <cfRule type="expression" dxfId="76" priority="312">
      <formula>IFERROR(INDEX(DiasCategorias, F16-FechaInicio+1),0)=2</formula>
    </cfRule>
    <cfRule type="expression" dxfId="75" priority="313">
      <formula>IFERROR(INDEX(DiasCategorias, F16-FechaInicio+1),0)=3</formula>
    </cfRule>
    <cfRule type="expression" dxfId="74" priority="314">
      <formula>IFERROR(INDEX(DiasCategorias, F16-FechaInicio+1),0)=4</formula>
    </cfRule>
    <cfRule type="expression" dxfId="73" priority="315">
      <formula>IFERROR(INDEX(DiasCategorias, F16-FechaInicio+1),0)=5</formula>
    </cfRule>
    <cfRule type="expression" dxfId="72" priority="316">
      <formula>IFERROR(INDEX(DiasCategorias, F16-FechaInicio+1),0)=1</formula>
    </cfRule>
    <cfRule type="expression" dxfId="71" priority="317">
      <formula>IFERROR(INDEX(DiasCategorias, F16-FechaInicio+1),0)=2</formula>
    </cfRule>
    <cfRule type="expression" dxfId="70" priority="318">
      <formula>IFERROR(INDEX(DiasCategorias, F16-FechaInicio+1),0)=3</formula>
    </cfRule>
    <cfRule type="expression" dxfId="69" priority="319">
      <formula>IFERROR(INDEX(DiasCategorias, F16-FechaInicio+1),0)=4</formula>
    </cfRule>
    <cfRule type="expression" dxfId="68" priority="320">
      <formula>IFERROR(INDEX(DiasCategorias, F16-FechaInicio+1),0)=5</formula>
    </cfRule>
    <cfRule type="expression" dxfId="67" priority="277">
      <formula>IFERROR(INDEX(DiasCategorias, F16-FechaInicio+1),0)=2</formula>
    </cfRule>
    <cfRule type="expression" dxfId="66" priority="278">
      <formula>IFERROR(INDEX(DiasCategorias, F16-FechaInicio+1),0)=3</formula>
    </cfRule>
    <cfRule type="expression" dxfId="65" priority="279">
      <formula>IFERROR(INDEX(DiasCategorias, F16-FechaInicio+1),0)=4</formula>
    </cfRule>
    <cfRule type="expression" dxfId="64" priority="716">
      <formula>IFERROR(INDEX(DiasCategorias, F16-FechaInicio+1),0)=1</formula>
    </cfRule>
    <cfRule type="expression" dxfId="63" priority="281">
      <formula>IFERROR(INDEX(DiasCategorias, F16-FechaInicio+1),0)=1</formula>
    </cfRule>
    <cfRule type="expression" dxfId="62" priority="286">
      <formula>IFERROR(INDEX(DiasCategorias, F16-FechaInicio+1),0)=1</formula>
    </cfRule>
    <cfRule type="expression" dxfId="61" priority="285">
      <formula>IFERROR(INDEX(DiasCategorias, F16-FechaInicio+1),0)=5</formula>
    </cfRule>
    <cfRule type="expression" dxfId="60" priority="284">
      <formula>IFERROR(INDEX(DiasCategorias, F16-FechaInicio+1),0)=4</formula>
    </cfRule>
    <cfRule type="expression" dxfId="59" priority="283">
      <formula>IFERROR(INDEX(DiasCategorias, F16-FechaInicio+1),0)=3</formula>
    </cfRule>
    <cfRule type="expression" dxfId="58" priority="287">
      <formula>IFERROR(INDEX(DiasCategorias, F16-FechaInicio+1),0)=2</formula>
    </cfRule>
    <cfRule type="expression" dxfId="57" priority="251">
      <formula>IFERROR(INDEX(DiasCategorias, F16-FechaInicio+1),0)=1</formula>
    </cfRule>
    <cfRule type="expression" dxfId="56" priority="250">
      <formula>IFERROR(INDEX(DiasCategorias, F16-FechaInicio+1),0)=5</formula>
    </cfRule>
    <cfRule type="expression" dxfId="55" priority="249">
      <formula>IFERROR(INDEX(DiasCategorias, F16-FechaInicio+1),0)=4</formula>
    </cfRule>
    <cfRule type="expression" dxfId="54" priority="248">
      <formula>IFERROR(INDEX(DiasCategorias, F16-FechaInicio+1),0)=3</formula>
    </cfRule>
    <cfRule type="expression" dxfId="53" priority="247">
      <formula>IFERROR(INDEX(DiasCategorias, F16-FechaInicio+1),0)=2</formula>
    </cfRule>
    <cfRule type="expression" dxfId="52" priority="280">
      <formula>IFERROR(INDEX(DiasCategorias, F16-FechaInicio+1),0)=5</formula>
    </cfRule>
    <cfRule type="expression" dxfId="51" priority="720">
      <formula>IFERROR(INDEX(DiasCategorias, F16-FechaInicio+1),0)=5</formula>
    </cfRule>
    <cfRule type="expression" dxfId="50" priority="961">
      <formula>IFERROR(INDEX(DiasCategorias, F16-FechaInicio+1),0)=1</formula>
    </cfRule>
    <cfRule type="expression" dxfId="49" priority="962">
      <formula>IFERROR(INDEX(DiasCategorias, F16-FechaInicio+1),0)=2</formula>
    </cfRule>
    <cfRule type="expression" dxfId="48" priority="963">
      <formula>IFERROR(INDEX(DiasCategorias, F16-FechaInicio+1),0)=3</formula>
    </cfRule>
    <cfRule type="expression" dxfId="47" priority="964">
      <formula>IFERROR(INDEX(DiasCategorias, F16-FechaInicio+1),0)=4</formula>
    </cfRule>
    <cfRule type="expression" dxfId="46" priority="965">
      <formula>IFERROR(INDEX(DiasCategorias, F16-FechaInicio+1),0)=5</formula>
    </cfRule>
    <cfRule type="expression" dxfId="45" priority="971">
      <formula>IFERROR(INDEX(DiasCategorias, F16-FechaInicio+1),0)=1</formula>
    </cfRule>
    <cfRule type="expression" dxfId="44" priority="972">
      <formula>IFERROR(INDEX(DiasCategorias, F16-FechaInicio+1),0)=2</formula>
    </cfRule>
    <cfRule type="expression" dxfId="43" priority="973">
      <formula>IFERROR(INDEX(DiasCategorias, F16-FechaInicio+1),0)=3</formula>
    </cfRule>
    <cfRule type="expression" dxfId="42" priority="974">
      <formula>IFERROR(INDEX(DiasCategorias, F16-FechaInicio+1),0)=4</formula>
    </cfRule>
    <cfRule type="expression" dxfId="41" priority="975">
      <formula>IFERROR(INDEX(DiasCategorias, F16-FechaInicio+1),0)=5</formula>
    </cfRule>
    <cfRule type="expression" dxfId="40" priority="246">
      <formula>IFERROR(INDEX(DiasCategorias, F16-FechaInicio+1),0)=1</formula>
    </cfRule>
  </conditionalFormatting>
  <conditionalFormatting sqref="F18">
    <cfRule type="expression" dxfId="39" priority="660">
      <formula>IFERROR(INDEX(DiasCategorias, F18-FechaInicio+1),0)=5</formula>
    </cfRule>
    <cfRule type="expression" dxfId="38" priority="659">
      <formula>IFERROR(INDEX(DiasCategorias, F18-FechaInicio+1),0)=4</formula>
    </cfRule>
    <cfRule type="expression" dxfId="37" priority="658">
      <formula>IFERROR(INDEX(DiasCategorias, F18-FechaInicio+1),0)=3</formula>
    </cfRule>
    <cfRule type="expression" dxfId="36" priority="657">
      <formula>IFERROR(INDEX(DiasCategorias, F18-FechaInicio+1),0)=2</formula>
    </cfRule>
    <cfRule type="expression" dxfId="35" priority="649">
      <formula>IFERROR(INDEX(DiasCategorias, F18-FechaInicio+1),0)=4</formula>
    </cfRule>
    <cfRule type="expression" dxfId="34" priority="656">
      <formula>IFERROR(INDEX(DiasCategorias, F18-FechaInicio+1),0)=1</formula>
    </cfRule>
    <cfRule type="expression" dxfId="33" priority="655">
      <formula>IFERROR(INDEX(DiasCategorias, F18-FechaInicio+1),0)=5</formula>
    </cfRule>
    <cfRule type="expression" dxfId="32" priority="654">
      <formula>IFERROR(INDEX(DiasCategorias, F18-FechaInicio+1),0)=4</formula>
    </cfRule>
    <cfRule type="expression" dxfId="31" priority="653">
      <formula>IFERROR(INDEX(DiasCategorias, F18-FechaInicio+1),0)=3</formula>
    </cfRule>
    <cfRule type="expression" dxfId="30" priority="652">
      <formula>IFERROR(INDEX(DiasCategorias, F18-FechaInicio+1),0)=2</formula>
    </cfRule>
    <cfRule type="expression" dxfId="29" priority="651">
      <formula>IFERROR(INDEX(DiasCategorias, F18-FechaInicio+1),0)=1</formula>
    </cfRule>
    <cfRule type="expression" dxfId="28" priority="650">
      <formula>IFERROR(INDEX(DiasCategorias, F18-FechaInicio+1),0)=5</formula>
    </cfRule>
    <cfRule type="expression" dxfId="27" priority="648">
      <formula>IFERROR(INDEX(DiasCategorias, F18-FechaInicio+1),0)=3</formula>
    </cfRule>
    <cfRule type="expression" dxfId="26" priority="647">
      <formula>IFERROR(INDEX(DiasCategorias, F18-FechaInicio+1),0)=2</formula>
    </cfRule>
    <cfRule type="expression" dxfId="25" priority="646">
      <formula>IFERROR(INDEX(DiasCategorias, F18-FechaInicio+1),0)=1</formula>
    </cfRule>
  </conditionalFormatting>
  <conditionalFormatting sqref="G18">
    <cfRule type="expression" dxfId="24" priority="913">
      <formula>IFERROR(INDEX(DiasCategorias, G18-FechaInicio+1),0)=3</formula>
    </cfRule>
    <cfRule type="expression" dxfId="23" priority="911">
      <formula>IFERROR(INDEX(DiasCategorias, G18-FechaInicio+1),0)=1</formula>
    </cfRule>
    <cfRule type="expression" dxfId="22" priority="912">
      <formula>IFERROR(INDEX(DiasCategorias, G18-FechaInicio+1),0)=2</formula>
    </cfRule>
    <cfRule type="expression" dxfId="21" priority="914">
      <formula>IFERROR(INDEX(DiasCategorias, G18-FechaInicio+1),0)=4</formula>
    </cfRule>
    <cfRule type="expression" dxfId="20" priority="915">
      <formula>IFERROR(INDEX(DiasCategorias, G18-FechaInicio+1),0)=5</formula>
    </cfRule>
  </conditionalFormatting>
  <conditionalFormatting sqref="H12">
    <cfRule type="expression" dxfId="19" priority="438">
      <formula>IFERROR(INDEX(DiasCategorias, H12-FechaInicio+1),0)=3</formula>
    </cfRule>
    <cfRule type="expression" dxfId="18" priority="435">
      <formula>IFERROR(INDEX(DiasCategorias, H12-FechaInicio+1),0)=5</formula>
    </cfRule>
    <cfRule type="expression" dxfId="17" priority="437">
      <formula>IFERROR(INDEX(DiasCategorias, H12-FechaInicio+1),0)=2</formula>
    </cfRule>
    <cfRule type="expression" dxfId="16" priority="436">
      <formula>IFERROR(INDEX(DiasCategorias, H12-FechaInicio+1),0)=1</formula>
    </cfRule>
    <cfRule type="expression" dxfId="15" priority="434">
      <formula>IFERROR(INDEX(DiasCategorias, H12-FechaInicio+1),0)=4</formula>
    </cfRule>
    <cfRule type="expression" dxfId="14" priority="440">
      <formula>IFERROR(INDEX(DiasCategorias, H12-FechaInicio+1),0)=5</formula>
    </cfRule>
    <cfRule type="expression" dxfId="13" priority="439">
      <formula>IFERROR(INDEX(DiasCategorias, H12-FechaInicio+1),0)=4</formula>
    </cfRule>
    <cfRule type="expression" dxfId="12" priority="433">
      <formula>IFERROR(INDEX(DiasCategorias, H12-FechaInicio+1),0)=3</formula>
    </cfRule>
    <cfRule type="expression" dxfId="11" priority="432">
      <formula>IFERROR(INDEX(DiasCategorias, H12-FechaInicio+1),0)=2</formula>
    </cfRule>
    <cfRule type="expression" dxfId="10" priority="431">
      <formula>IFERROR(INDEX(DiasCategorias, H12-FechaInicio+1),0)=1</formula>
    </cfRule>
    <cfRule type="expression" dxfId="9" priority="430">
      <formula>IFERROR(INDEX(DiasCategorias, H12-FechaInicio+1),0)=5</formula>
    </cfRule>
    <cfRule type="expression" dxfId="8" priority="429">
      <formula>IFERROR(INDEX(DiasCategorias, H12-FechaInicio+1),0)=4</formula>
    </cfRule>
    <cfRule type="expression" dxfId="7" priority="428">
      <formula>IFERROR(INDEX(DiasCategorias, H12-FechaInicio+1),0)=3</formula>
    </cfRule>
    <cfRule type="expression" dxfId="6" priority="427">
      <formula>IFERROR(INDEX(DiasCategorias, H12-FechaInicio+1),0)=2</formula>
    </cfRule>
    <cfRule type="expression" dxfId="5" priority="426">
      <formula>IFERROR(INDEX(DiasCategorias, H12-FechaInicio+1),0)=1</formula>
    </cfRule>
  </conditionalFormatting>
  <conditionalFormatting sqref="H12:I12">
    <cfRule type="expression" dxfId="4" priority="444">
      <formula>IFERROR(INDEX(DiasCategorias, H12-FechaInicio+1),0)=4</formula>
    </cfRule>
    <cfRule type="expression" dxfId="3" priority="442">
      <formula>IFERROR(INDEX(DiasCategorias, H12-FechaInicio+1),0)=2</formula>
    </cfRule>
    <cfRule type="expression" dxfId="2" priority="441">
      <formula>IFERROR(INDEX(DiasCategorias, H12-FechaInicio+1),0)=1</formula>
    </cfRule>
    <cfRule type="expression" dxfId="1" priority="445">
      <formula>IFERROR(INDEX(DiasCategorias, H12-FechaInicio+1),0)=5</formula>
    </cfRule>
    <cfRule type="expression" dxfId="0" priority="443">
      <formula>IFERROR(INDEX(DiasCategorias, H12-FechaInicio+1),0)=3</formula>
    </cfRule>
  </conditionalFormatting>
  <printOptions horizontalCentered="1"/>
  <pageMargins left="1.1105511811023623" right="0.70866141732283472" top="0.35433070866141736" bottom="0.39370078740157483" header="0" footer="0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Noviembre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Wilmar Adrian Cruz Avendaño</cp:lastModifiedBy>
  <cp:lastPrinted>2020-07-17T15:15:41Z</cp:lastPrinted>
  <dcterms:created xsi:type="dcterms:W3CDTF">2019-10-24T00:30:15Z</dcterms:created>
  <dcterms:modified xsi:type="dcterms:W3CDTF">2026-03-31T17:48:45Z</dcterms:modified>
</cp:coreProperties>
</file>